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1" activeTab="12"/>
  </bookViews>
  <sheets>
    <sheet name="Новгородская область" sheetId="1" r:id="rId1"/>
    <sheet name="Тверская область" sheetId="3" r:id="rId2"/>
    <sheet name="Оренбургская область" sheetId="2" r:id="rId3"/>
    <sheet name="Калужская область" sheetId="47" r:id="rId4"/>
    <sheet name="Кировская область" sheetId="4" r:id="rId5"/>
    <sheet name="Республика Мордовия" sheetId="5" r:id="rId6"/>
    <sheet name="Калининградская область" sheetId="6" r:id="rId7"/>
    <sheet name="Костромская область" sheetId="7" r:id="rId8"/>
    <sheet name="Республика Удмуртия" sheetId="43" r:id="rId9"/>
    <sheet name="Астраханская область" sheetId="34" r:id="rId10"/>
    <sheet name="Амурская область" sheetId="8" r:id="rId11"/>
    <sheet name="Республика Тыва" sheetId="9" r:id="rId12"/>
    <sheet name="Липецкая область" sheetId="10" r:id="rId13"/>
    <sheet name="Ивановская область" sheetId="36" r:id="rId14"/>
    <sheet name="Республика Крым" sheetId="35" r:id="rId15"/>
    <sheet name="Самарская область" sheetId="12" r:id="rId16"/>
    <sheet name="Пермский край" sheetId="40" r:id="rId17"/>
    <sheet name="Орловская область" sheetId="16" r:id="rId18"/>
    <sheet name="Республика Башкортастан" sheetId="17" r:id="rId19"/>
    <sheet name="Тульская область" sheetId="13" r:id="rId20"/>
    <sheet name="Ленинградская область" sheetId="46" r:id="rId21"/>
    <sheet name="Саратовская область" sheetId="14" r:id="rId22"/>
    <sheet name="Ульяновская область" sheetId="15" r:id="rId23"/>
    <sheet name="Нижегородская область" sheetId="18" r:id="rId24"/>
    <sheet name="Ярославская область" sheetId="19" r:id="rId25"/>
    <sheet name="Пензенская область" sheetId="20" r:id="rId26"/>
    <sheet name="Тамбовская область" sheetId="21" r:id="rId27"/>
    <sheet name="Омская область" sheetId="22" r:id="rId28"/>
    <sheet name="Алтайский край" sheetId="44" r:id="rId29"/>
    <sheet name="Вологодская область" sheetId="23" r:id="rId30"/>
    <sheet name="Смоленская область" sheetId="24" r:id="rId31"/>
    <sheet name="Архангельская область" sheetId="25" r:id="rId32"/>
    <sheet name="Белгородская область" sheetId="26" r:id="rId33"/>
    <sheet name="Ростовская область" sheetId="41" r:id="rId34"/>
    <sheet name="Тюменская область" sheetId="27" r:id="rId35"/>
    <sheet name="Челябинская область" sheetId="39" r:id="rId36"/>
    <sheet name="Республика Татарстан" sheetId="28" r:id="rId37"/>
    <sheet name="Красноярский край" sheetId="48" r:id="rId38"/>
    <sheet name="Республика Адыгея" sheetId="29" r:id="rId39"/>
    <sheet name="Псковская область" sheetId="30" r:id="rId40"/>
    <sheet name="Республика Хакасия" sheetId="31" r:id="rId41"/>
    <sheet name="Курская область" sheetId="32" r:id="rId42"/>
    <sheet name="Новосибирская область" sheetId="37" r:id="rId43"/>
    <sheet name="Чеченская Республика" sheetId="42" r:id="rId44"/>
    <sheet name="Воронежская область" sheetId="38" r:id="rId45"/>
    <sheet name="Ставропольский край" sheetId="33" r:id="rId46"/>
    <sheet name="Московская область" sheetId="45" r:id="rId47"/>
  </sheets>
  <calcPr calcId="152511"/>
</workbook>
</file>

<file path=xl/sharedStrings.xml><?xml version="1.0" encoding="utf-8"?>
<sst xmlns="http://schemas.openxmlformats.org/spreadsheetml/2006/main" count="9954" uniqueCount="2501">
  <si>
    <t>Таблица 1 . База данных семян сортов отечественной селекции  сельскохозяйственных культур</t>
  </si>
  <si>
    <t>№ п/п</t>
  </si>
  <si>
    <t>Регион</t>
  </si>
  <si>
    <t>Наименование НИИ, селекцентров,сем.хозяйств, комм.организаций</t>
  </si>
  <si>
    <t>Культура</t>
  </si>
  <si>
    <t>Наименование сорта(гибрида)</t>
  </si>
  <si>
    <t>Репродукция</t>
  </si>
  <si>
    <t>ФАО (период вегетации для кукурузы)</t>
  </si>
  <si>
    <t>Регион допуска</t>
  </si>
  <si>
    <t>Объем реализации,т</t>
  </si>
  <si>
    <t>Цена реализации, руб/т</t>
  </si>
  <si>
    <t>Контактные данные</t>
  </si>
  <si>
    <t>1.</t>
  </si>
  <si>
    <t>Новгородская область</t>
  </si>
  <si>
    <t>КХ Липатова А.Н.</t>
  </si>
  <si>
    <t>картофель</t>
  </si>
  <si>
    <t>Чароит</t>
  </si>
  <si>
    <t>1,2,3,8,9,10,11</t>
  </si>
  <si>
    <t>25-30</t>
  </si>
  <si>
    <t>35-40</t>
  </si>
  <si>
    <t>Василёк</t>
  </si>
  <si>
    <t>РС1</t>
  </si>
  <si>
    <t>Элита</t>
  </si>
  <si>
    <t>Суперэлита</t>
  </si>
  <si>
    <t>8-911-600-19-35</t>
  </si>
  <si>
    <t>Тверская область</t>
  </si>
  <si>
    <t>СХП колхоз "Сознательный"</t>
  </si>
  <si>
    <t>овёс</t>
  </si>
  <si>
    <t>Яков</t>
  </si>
  <si>
    <t>ЭС</t>
  </si>
  <si>
    <t>2,3,4,5,7,8</t>
  </si>
  <si>
    <t>договорная</t>
  </si>
  <si>
    <t xml:space="preserve"> 8(48262)31723</t>
  </si>
  <si>
    <t xml:space="preserve"> СХП колхоз " Рассия"</t>
  </si>
  <si>
    <t>Аргамак</t>
  </si>
  <si>
    <t>1,2,3,4</t>
  </si>
  <si>
    <t>8(48262)21215</t>
  </si>
  <si>
    <t>яр.пшеница</t>
  </si>
  <si>
    <t>Злата</t>
  </si>
  <si>
    <t>1,2,3,4,7</t>
  </si>
  <si>
    <t>овес</t>
  </si>
  <si>
    <t>Кречет</t>
  </si>
  <si>
    <t>1,2,4</t>
  </si>
  <si>
    <t>Оренбургская область</t>
  </si>
  <si>
    <t xml:space="preserve">ООО Авангард </t>
  </si>
  <si>
    <t>пшеница твердая</t>
  </si>
  <si>
    <t>Безенчукская Нива</t>
  </si>
  <si>
    <t>элита</t>
  </si>
  <si>
    <t>7, 9</t>
  </si>
  <si>
    <t xml:space="preserve">Ордена Ленина СПК "Комсомольский" </t>
  </si>
  <si>
    <t>пшеница мягкая</t>
  </si>
  <si>
    <t>Альбидум 32</t>
  </si>
  <si>
    <t>8, 9</t>
  </si>
  <si>
    <t>8(35365)23-3-36</t>
  </si>
  <si>
    <t>РС-1</t>
  </si>
  <si>
    <t>Саратовская 74</t>
  </si>
  <si>
    <t>просо</t>
  </si>
  <si>
    <t>Саратовское 12</t>
  </si>
  <si>
    <t>5, 6, 8, 9, 11</t>
  </si>
  <si>
    <t>ячмень</t>
  </si>
  <si>
    <t>Анна</t>
  </si>
  <si>
    <t>РС-2</t>
  </si>
  <si>
    <t>7, 9, 11</t>
  </si>
  <si>
    <t>Нутанс 553</t>
  </si>
  <si>
    <t>РС-4</t>
  </si>
  <si>
    <t>7, 8, 9</t>
  </si>
  <si>
    <t>сафлор</t>
  </si>
  <si>
    <t>Ершовский 4</t>
  </si>
  <si>
    <t>*</t>
  </si>
  <si>
    <t>Саратовская 42</t>
  </si>
  <si>
    <t>Учитель</t>
  </si>
  <si>
    <t>Оренбургская 10</t>
  </si>
  <si>
    <t>Натали</t>
  </si>
  <si>
    <r>
      <t>ЗАО "Шильдинское"</t>
    </r>
    <r>
      <rPr>
        <sz val="12"/>
        <color indexed="8"/>
        <rFont val="Times New Roman"/>
        <family val="1"/>
        <charset val="204"/>
      </rPr>
      <t xml:space="preserve"> </t>
    </r>
  </si>
  <si>
    <t>8(35365)26-4-24</t>
  </si>
  <si>
    <t>Саратовская 70</t>
  </si>
  <si>
    <t>Безенчукская 210</t>
  </si>
  <si>
    <t>Безенчукская степная</t>
  </si>
  <si>
    <t>Конкур</t>
  </si>
  <si>
    <t>2, 3, 4, 7, 8, 9</t>
  </si>
  <si>
    <t xml:space="preserve">ООО "Елань"     </t>
  </si>
  <si>
    <t>горчица</t>
  </si>
  <si>
    <t>Рапсодия</t>
  </si>
  <si>
    <t>лен масличный</t>
  </si>
  <si>
    <t>Северный</t>
  </si>
  <si>
    <t>люцерна синяя</t>
  </si>
  <si>
    <t>Тимбале</t>
  </si>
  <si>
    <t>СПК "Птицефабрика Гайская"</t>
  </si>
  <si>
    <t>89228259918  83536265579</t>
  </si>
  <si>
    <t xml:space="preserve">КФХ "Рубин-2" </t>
  </si>
  <si>
    <t>РС-3</t>
  </si>
  <si>
    <t xml:space="preserve">ООО "Воронежское" </t>
  </si>
  <si>
    <t>ООО "Лида" Гайский р-н</t>
  </si>
  <si>
    <t>Оренбургский совместный</t>
  </si>
  <si>
    <t xml:space="preserve">ИП ГКФХ Хасанов Х.А. </t>
  </si>
  <si>
    <t>супер/элита</t>
  </si>
  <si>
    <t>89225465799    89878428848     8(35334)66-1-89</t>
  </si>
  <si>
    <t xml:space="preserve">ИП ГКФХ Курамшин З.Н. </t>
  </si>
  <si>
    <t>Безенчукская золотистая</t>
  </si>
  <si>
    <t xml:space="preserve">ИП ГКФХ Сотников А.М. </t>
  </si>
  <si>
    <t>Нерда</t>
  </si>
  <si>
    <t>Кинельская 59</t>
  </si>
  <si>
    <t>Скипетр</t>
  </si>
  <si>
    <t>2, 3, 4, 5, 6, 7, 8, 9, 10, 11, 12</t>
  </si>
  <si>
    <t>Саратовское желтое</t>
  </si>
  <si>
    <t>3, 5, 6, 7, 8, 9, 10, 11, 12</t>
  </si>
  <si>
    <t>Л6601</t>
  </si>
  <si>
    <t>подсолнечник</t>
  </si>
  <si>
    <t>Енисей</t>
  </si>
  <si>
    <t>5, 6, 7, 9, 10, 11</t>
  </si>
  <si>
    <t xml:space="preserve">КФХ "Плот" </t>
  </si>
  <si>
    <t>лен</t>
  </si>
  <si>
    <t>Еруслан</t>
  </si>
  <si>
    <t>люцерна</t>
  </si>
  <si>
    <t>Воронежская 6</t>
  </si>
  <si>
    <t>5, 7, 8, 9</t>
  </si>
  <si>
    <t xml:space="preserve">ООО "Красногвардейская МТС" </t>
  </si>
  <si>
    <t xml:space="preserve">пшеница твердая </t>
  </si>
  <si>
    <t>Харьковская 46</t>
  </si>
  <si>
    <t>КФХ "Кристалл"</t>
  </si>
  <si>
    <t>гречиха</t>
  </si>
  <si>
    <t>Уфимка</t>
  </si>
  <si>
    <t>8(35345)34-9-26</t>
  </si>
  <si>
    <t>Прерия</t>
  </si>
  <si>
    <t>6, 7, 8, 9</t>
  </si>
  <si>
    <t>ИП ГКФХ Никифоров А.Н.</t>
  </si>
  <si>
    <t>Саша</t>
  </si>
  <si>
    <t>9, 10</t>
  </si>
  <si>
    <t>ООО "Агрофирма "Поимская"</t>
  </si>
  <si>
    <t>Рустикано</t>
  </si>
  <si>
    <t>Оренбургское 20</t>
  </si>
  <si>
    <t>ПР-4</t>
  </si>
  <si>
    <t>Т 12</t>
  </si>
  <si>
    <t>Кинельская Нива</t>
  </si>
  <si>
    <t>Чишминская ранняя</t>
  </si>
  <si>
    <t>4, 7, 9, 10</t>
  </si>
  <si>
    <t>Безенчукская 205</t>
  </si>
  <si>
    <t>горох</t>
  </si>
  <si>
    <t>Ямал</t>
  </si>
  <si>
    <t>4, 9, 10</t>
  </si>
  <si>
    <t>Инзерская</t>
  </si>
  <si>
    <t>2, 4, 7, 9, 10, 11</t>
  </si>
  <si>
    <t xml:space="preserve">ИП Костычева Л.С. </t>
  </si>
  <si>
    <t>Саратовскя 70</t>
  </si>
  <si>
    <t>СПК (к-з) имени "Калинина"</t>
  </si>
  <si>
    <t>Саратовскя 42</t>
  </si>
  <si>
    <t xml:space="preserve">ИП Кулешов Ю.В.  </t>
  </si>
  <si>
    <t xml:space="preserve">ЗАО "Нива" </t>
  </si>
  <si>
    <t>8(35330)21-4-03</t>
  </si>
  <si>
    <t xml:space="preserve">СПК к-з им. Кирова </t>
  </si>
  <si>
    <t xml:space="preserve">СПК имени Фурманова </t>
  </si>
  <si>
    <t>Рысак</t>
  </si>
  <si>
    <t>8(35348)4-53-25</t>
  </si>
  <si>
    <t xml:space="preserve">КФХ Аюкасов А.Р. </t>
  </si>
  <si>
    <t>Тулайковская 108</t>
  </si>
  <si>
    <t>нут</t>
  </si>
  <si>
    <t>Золотой Юбилей</t>
  </si>
  <si>
    <t>к-з им. К.Маркса</t>
  </si>
  <si>
    <t xml:space="preserve">ООО "Партнер" </t>
  </si>
  <si>
    <t>Краснокутский 123</t>
  </si>
  <si>
    <t>Яшьлек</t>
  </si>
  <si>
    <t>5, 7, 8, 9, 10, 11</t>
  </si>
  <si>
    <t>Темп</t>
  </si>
  <si>
    <t>5, 6, 9</t>
  </si>
  <si>
    <t>Экада 113</t>
  </si>
  <si>
    <t xml:space="preserve">ООО "Саракташхлебопродукт" </t>
  </si>
  <si>
    <t>Ульяновская 105</t>
  </si>
  <si>
    <t>4, 7, 9</t>
  </si>
  <si>
    <t>Тасос</t>
  </si>
  <si>
    <t>рыжик озимый</t>
  </si>
  <si>
    <t>Барон</t>
  </si>
  <si>
    <t>СПК</t>
  </si>
  <si>
    <t>Вакула</t>
  </si>
  <si>
    <t>5, 6, 7</t>
  </si>
  <si>
    <t>ООО "МТС-Агро"</t>
  </si>
  <si>
    <t>кострец</t>
  </si>
  <si>
    <t>СИБНИИСХОЗ 189</t>
  </si>
  <si>
    <t>1, 2, 9, 10, 11, 12</t>
  </si>
  <si>
    <t>Вега 87</t>
  </si>
  <si>
    <t xml:space="preserve">эспарцет </t>
  </si>
  <si>
    <t>Песчаный 22</t>
  </si>
  <si>
    <t>5, 7, 9, 10, 11, 12</t>
  </si>
  <si>
    <t>суданская трава</t>
  </si>
  <si>
    <t>Добрыня</t>
  </si>
  <si>
    <t>ВНИИМК-100</t>
  </si>
  <si>
    <t>5, 6, 7, 9</t>
  </si>
  <si>
    <t>Бузулук</t>
  </si>
  <si>
    <t>5, 6, 9, 10</t>
  </si>
  <si>
    <t xml:space="preserve">ООО "Армада Агро" </t>
  </si>
  <si>
    <t>Алтай</t>
  </si>
  <si>
    <t xml:space="preserve">СПК СХА (к-з) "Озерный" </t>
  </si>
  <si>
    <t>Саратовская 29</t>
  </si>
  <si>
    <t>8(35366)2-33-67</t>
  </si>
  <si>
    <t>Донецкий 8</t>
  </si>
  <si>
    <t xml:space="preserve">ООО им.Ленина </t>
  </si>
  <si>
    <t>Юбиляр</t>
  </si>
  <si>
    <t>Твердыня</t>
  </si>
  <si>
    <t>Оренбргский совместный</t>
  </si>
  <si>
    <t>Скакун</t>
  </si>
  <si>
    <t>2, 3, 4, 5, 6, 7, 8, 9</t>
  </si>
  <si>
    <t>Ульяновская 100</t>
  </si>
  <si>
    <t xml:space="preserve">ИПКФХ Баширов И.Ф. </t>
  </si>
  <si>
    <t xml:space="preserve">ООО "Русское поле" </t>
  </si>
  <si>
    <t xml:space="preserve">КФХ Пилюгин И.И. </t>
  </si>
  <si>
    <t>Омская 36</t>
  </si>
  <si>
    <t>Краснокутский 36</t>
  </si>
  <si>
    <t>Фалёнская 4</t>
  </si>
  <si>
    <t>ПР 2</t>
  </si>
  <si>
    <t>1, 2, 3, 4</t>
  </si>
  <si>
    <t>(83332)2-22-76, 8-963-553-73-26</t>
  </si>
  <si>
    <t>филиал ФГБНУ ФАНЦ Северо-Востока</t>
  </si>
  <si>
    <t>Яровая пшеница</t>
  </si>
  <si>
    <t>Ирень</t>
  </si>
  <si>
    <t>1, 2, 3, 4, 9, 10, 11</t>
  </si>
  <si>
    <t>8-963-553-73-85</t>
  </si>
  <si>
    <t>Овес</t>
  </si>
  <si>
    <t>Аватар</t>
  </si>
  <si>
    <t>8-963-553-74-03</t>
  </si>
  <si>
    <t>Бербер</t>
  </si>
  <si>
    <t>Договорная</t>
  </si>
  <si>
    <t>Дэнс</t>
  </si>
  <si>
    <t>4, 5, 6, 8</t>
  </si>
  <si>
    <t>Дымковский</t>
  </si>
  <si>
    <t>ПСС</t>
  </si>
  <si>
    <t>1, 2, 3, 4, 10, 11,12</t>
  </si>
  <si>
    <t>(83332) 2-12-87, 8-963-553-74-54</t>
  </si>
  <si>
    <t>Грин</t>
  </si>
  <si>
    <t>ПСС, ур 2018 г.</t>
  </si>
  <si>
    <t>1, 2, 3, 4, 5, 7, 9, 10, 11,12</t>
  </si>
  <si>
    <t>Кретуновский</t>
  </si>
  <si>
    <t>Вита</t>
  </si>
  <si>
    <t>с/эл, ур. 2018 г.</t>
  </si>
  <si>
    <t>8-963-553-73-12</t>
  </si>
  <si>
    <t>Рябчик</t>
  </si>
  <si>
    <t>ПР 2, ур. 2017 г.</t>
  </si>
  <si>
    <t>2, 4</t>
  </si>
  <si>
    <t>Озимая рожь</t>
  </si>
  <si>
    <t>Клевер</t>
  </si>
  <si>
    <t>Горох</t>
  </si>
  <si>
    <t>Лен-долгунец</t>
  </si>
  <si>
    <t>Наименование НИИ, селекцентров, сем.хозяйств, комм.организаций</t>
  </si>
  <si>
    <t>Объем реализа-ции,т</t>
  </si>
  <si>
    <t>Республика Мордовия</t>
  </si>
  <si>
    <t>ФГУП "1 Мая"</t>
  </si>
  <si>
    <t>яровая пшеница</t>
  </si>
  <si>
    <t>Радуга</t>
  </si>
  <si>
    <t>Зазерский 85</t>
  </si>
  <si>
    <t>2, 3, 4, 7</t>
  </si>
  <si>
    <t>с/эл</t>
  </si>
  <si>
    <t>Калининградская область</t>
  </si>
  <si>
    <t>Калининградский НИИСХ - филиал ФНЦ "ВИК им. В.Р. Вильямса"</t>
  </si>
  <si>
    <t>Дарья</t>
  </si>
  <si>
    <t>2,3,4,5</t>
  </si>
  <si>
    <t>89062156364 Николай Иванович</t>
  </si>
  <si>
    <t>Буг</t>
  </si>
  <si>
    <t>яровой ячмень</t>
  </si>
  <si>
    <t>Нур</t>
  </si>
  <si>
    <t>бобы</t>
  </si>
  <si>
    <t>Янтарные</t>
  </si>
  <si>
    <t>люпин узкол.</t>
  </si>
  <si>
    <t>Белозерный 110</t>
  </si>
  <si>
    <t>2,3,11</t>
  </si>
  <si>
    <t>ЗАО "Залесское молоко"</t>
  </si>
  <si>
    <t>89622605773 Татьяна Владимировна</t>
  </si>
  <si>
    <t>РС2</t>
  </si>
  <si>
    <t>ООО "Агро-Профи"</t>
  </si>
  <si>
    <t>Картофель</t>
  </si>
  <si>
    <t>Удача</t>
  </si>
  <si>
    <t>суперэлита</t>
  </si>
  <si>
    <t>2,3,4,5,6,7,9,12</t>
  </si>
  <si>
    <t>Ген.директор Кузнецова София Витальевна   8-910-661-24-95</t>
  </si>
  <si>
    <t>ИП Глава КФХ Бекин С.К.</t>
  </si>
  <si>
    <t>ООО «Минское»</t>
  </si>
  <si>
    <t xml:space="preserve">Пшеница яровая </t>
  </si>
  <si>
    <t>Любава</t>
  </si>
  <si>
    <t>Генеральный директор Волхонский А.А. 8-910-958-38-66; Главный агроном Ильин С.С.         8-960-743-08-18</t>
  </si>
  <si>
    <t>Ячмень яровой</t>
  </si>
  <si>
    <t>Яромир</t>
  </si>
  <si>
    <t>Овес яровой</t>
  </si>
  <si>
    <t>Буланый</t>
  </si>
  <si>
    <t>3,4,5</t>
  </si>
  <si>
    <t>СПК "Родина"</t>
  </si>
  <si>
    <t>Вика яровая</t>
  </si>
  <si>
    <t>Льговская 22</t>
  </si>
  <si>
    <t>1,2,4,5,6,7,8,9,12</t>
  </si>
  <si>
    <t>Хоменко Василий Михайлович 8 (49432) 3-54-97, 8 (49432) 3-54-93</t>
  </si>
  <si>
    <t xml:space="preserve">Пшеница </t>
  </si>
  <si>
    <t>РСт</t>
  </si>
  <si>
    <t>ООО "Междуречье"</t>
  </si>
  <si>
    <t>Тимофеевка луговая</t>
  </si>
  <si>
    <t>Ленинградская-204</t>
  </si>
  <si>
    <t>РС5</t>
  </si>
  <si>
    <t>1,2,3,4,10,11,12</t>
  </si>
  <si>
    <t xml:space="preserve">8 962 186 81 44 </t>
  </si>
  <si>
    <t>СПК им.Ленина</t>
  </si>
  <si>
    <t>Козлятник восточный</t>
  </si>
  <si>
    <t>Гале</t>
  </si>
  <si>
    <t>8 962 189 14 28 председатель Чужинов Сергей Иванович              8 963 217 99 26 Дмитрий                 гл. агроном</t>
  </si>
  <si>
    <t>Ялгинский</t>
  </si>
  <si>
    <t xml:space="preserve">Клевер луговой </t>
  </si>
  <si>
    <t>Трио</t>
  </si>
  <si>
    <t>1,2,3,4,5,7,9,10,11,12</t>
  </si>
  <si>
    <t>ООО "Волжские Дали"</t>
  </si>
  <si>
    <t>Надежда</t>
  </si>
  <si>
    <t>Маточная элита 2-го года</t>
  </si>
  <si>
    <t xml:space="preserve">ген. директор Князев Дмитрий Юрьевич 8 9303909205 </t>
  </si>
  <si>
    <t>СПК "Боевик"</t>
  </si>
  <si>
    <t>тимофеевка луговая</t>
  </si>
  <si>
    <t>несортовая</t>
  </si>
  <si>
    <t xml:space="preserve"> Агроном Иванова Алевтина Витальевна   8-953-654-38-18, 8(49433) 35-323</t>
  </si>
  <si>
    <t>травосмесь тимофеевка луг. + лядвенец рогатый</t>
  </si>
  <si>
    <t>травосмесь лядвенец рогатый + тимофеевка луговая</t>
  </si>
  <si>
    <t>ПК к-з Сумароковский</t>
  </si>
  <si>
    <t>элита 2г</t>
  </si>
  <si>
    <t xml:space="preserve">8(49434)9-46-23 Бурков Игорь Александрович; Смирнов Владимир Сергеевич </t>
  </si>
  <si>
    <t>Ленинградская 204</t>
  </si>
  <si>
    <t>Лядвенец рогатый</t>
  </si>
  <si>
    <t>Солнышко</t>
  </si>
  <si>
    <t>РС3</t>
  </si>
  <si>
    <t>ФГУП "Садовое"</t>
  </si>
  <si>
    <t>Соя</t>
  </si>
  <si>
    <t>Лидия</t>
  </si>
  <si>
    <t xml:space="preserve">ЭС </t>
  </si>
  <si>
    <t>11, 12</t>
  </si>
  <si>
    <t>676951, Тамбовский район, с. Садовое,пер. Озерный, 4  E-mail: fgup_sadovoe@mail.ru</t>
  </si>
  <si>
    <t>МК 100</t>
  </si>
  <si>
    <t>12</t>
  </si>
  <si>
    <t>Алена</t>
  </si>
  <si>
    <t>РС 1</t>
  </si>
  <si>
    <t>ООО "Приамурье"</t>
  </si>
  <si>
    <t>Лазурная</t>
  </si>
  <si>
    <t>676953,  Тамбовский район,с. Козьмодемьяновка, пл. Ступникова, 3  E-mail:priamuri@mail.ru</t>
  </si>
  <si>
    <t>Нега 1</t>
  </si>
  <si>
    <t>Умка</t>
  </si>
  <si>
    <t>5, 12</t>
  </si>
  <si>
    <t>ИП Никитин Ю.И.</t>
  </si>
  <si>
    <t>676830, Белогорский район,с. Пригородное,ул. Рабочая, 4 кв.1nikitin1912@bk.ru</t>
  </si>
  <si>
    <t>ОС (суперэлита)</t>
  </si>
  <si>
    <t>от 70000 до 100000</t>
  </si>
  <si>
    <t>ООО "МиС Агро"</t>
  </si>
  <si>
    <t>РС 2</t>
  </si>
  <si>
    <t>Бара</t>
  </si>
  <si>
    <t>5, 6, 7, 8, 12</t>
  </si>
  <si>
    <t>ООО "Амурсакая Зерновая компания"</t>
  </si>
  <si>
    <t>Лиссабон</t>
  </si>
  <si>
    <t>675000,   Амурская область,г. Благовещенск,пер. Святителя Иннокентия, 13, офис 228            email:azkbuhgalter@mail.ru</t>
  </si>
  <si>
    <t>Даурия</t>
  </si>
  <si>
    <t>АО "Димское"</t>
  </si>
  <si>
    <t>676952, Тамбовский р-он, с. Новоалександровка, ул. Центральная 2А, тел.8(41638)39116, 39130  E-mail: dimskoe@mail.ru</t>
  </si>
  <si>
    <t>ОАК Пруденс</t>
  </si>
  <si>
    <t>ИП Арутюнян Л.А.</t>
  </si>
  <si>
    <t>676850 Амурская область, Белогорский район, с. Лукьяновка,  ул. Советская 25</t>
  </si>
  <si>
    <t>Грация</t>
  </si>
  <si>
    <t>Рось</t>
  </si>
  <si>
    <t>Китросса</t>
  </si>
  <si>
    <t>ООО "АГРО -ДИАЛ"</t>
  </si>
  <si>
    <t>Сиг</t>
  </si>
  <si>
    <t>10, 11, 12</t>
  </si>
  <si>
    <t>675000,Амурская область. Благовещенск, ул. Б. Хмельницкого,    д. 31, оф. 26  E mail: 89246797031@mail.ru</t>
  </si>
  <si>
    <t>ИП ГКФХ Гарбузов А.В.</t>
  </si>
  <si>
    <t xml:space="preserve"> E-mail:  a.v.garbuzov@mail.ru</t>
  </si>
  <si>
    <t>ИП Муковин Д.А.</t>
  </si>
  <si>
    <t>67692  ,Ивановский район, с. Среднебелое, ул. Первомайская, 2, hataly79@mail.ru</t>
  </si>
  <si>
    <t>ООО "Байкал"</t>
  </si>
  <si>
    <t>676966,  Тамбовский район, с. Жариково,пер. Школьный, 1   E-mail: baykalpriemnay@yandex.ru</t>
  </si>
  <si>
    <t>Республика Тыва</t>
  </si>
  <si>
    <t>ФГБНУ "Тувинский НИИСХ"</t>
  </si>
  <si>
    <t>Пшеница мягкая яровая</t>
  </si>
  <si>
    <t>Чагытай</t>
  </si>
  <si>
    <t xml:space="preserve">Республика Тыва, г. Кызыл, ул. Бухтуева, д.4 тел.(39422)3-46-48 e-mail:tuv_niish@mail.ru </t>
  </si>
  <si>
    <t>База данных семян сортов отечественной селекции сельскохозяйственных культур</t>
  </si>
  <si>
    <t>№</t>
  </si>
  <si>
    <t>Наименование НИИ,  селекцентров, сем.хозяйств, коммерческих организаций</t>
  </si>
  <si>
    <t>Наименование сорта, (гибрида)</t>
  </si>
  <si>
    <t>Обьем реализации,т</t>
  </si>
  <si>
    <t>Цена реализации,  руб/т</t>
  </si>
  <si>
    <t>Липецкая область</t>
  </si>
  <si>
    <t>филиал ФГБУ "Госсорткомиссия" Липецкая государственная сортоиспытательная станция</t>
  </si>
  <si>
    <t>пшеница м. яровая</t>
  </si>
  <si>
    <t>тел.8 (4742)39-94-21</t>
  </si>
  <si>
    <t>горох посев.</t>
  </si>
  <si>
    <t>Фокор</t>
  </si>
  <si>
    <t>5,7,10</t>
  </si>
  <si>
    <t>соя</t>
  </si>
  <si>
    <t>Мезенка</t>
  </si>
  <si>
    <t>лен маслич.</t>
  </si>
  <si>
    <t>ЛМ 98</t>
  </si>
  <si>
    <t>4,5,7,11</t>
  </si>
  <si>
    <t>ООО "Золотая Нива"</t>
  </si>
  <si>
    <t>ФГБНУ ВНИИ рапса</t>
  </si>
  <si>
    <t>овес яровой</t>
  </si>
  <si>
    <t>Лев</t>
  </si>
  <si>
    <t>С/эл,ЭС</t>
  </si>
  <si>
    <t>8 -910-742-60-03</t>
  </si>
  <si>
    <t>рапс яровой</t>
  </si>
  <si>
    <t>Ярило</t>
  </si>
  <si>
    <t>ЭС,РС 1</t>
  </si>
  <si>
    <t>4,5,9,</t>
  </si>
  <si>
    <t>Ермак</t>
  </si>
  <si>
    <t>1,7,9,10,11</t>
  </si>
  <si>
    <t>Арбалет</t>
  </si>
  <si>
    <t>2,3,4,5,9,11</t>
  </si>
  <si>
    <t>Флагман</t>
  </si>
  <si>
    <t>4,6,9,10,11</t>
  </si>
  <si>
    <t>горчица бел.</t>
  </si>
  <si>
    <t>С/эл</t>
  </si>
  <si>
    <t>редька масл.</t>
  </si>
  <si>
    <t>Альфа</t>
  </si>
  <si>
    <t>КФХ "Приволье 1"</t>
  </si>
  <si>
    <t xml:space="preserve">Дарья </t>
  </si>
  <si>
    <t>8-903-862-28-76</t>
  </si>
  <si>
    <t>ИП Глава КФХ Плохих В.Д.</t>
  </si>
  <si>
    <t>люпин белый</t>
  </si>
  <si>
    <t>Гана</t>
  </si>
  <si>
    <t>8-920-240-57-27</t>
  </si>
  <si>
    <t>Дега</t>
  </si>
  <si>
    <t>Мичуринский</t>
  </si>
  <si>
    <t>Тимирязевск.</t>
  </si>
  <si>
    <t>ООО"Семенной стандарт"</t>
  </si>
  <si>
    <t>Гамбит</t>
  </si>
  <si>
    <t>8-915-555-49-25</t>
  </si>
  <si>
    <t>Слован</t>
  </si>
  <si>
    <t>ИП Глава КФХ Архипцев Д.С</t>
  </si>
  <si>
    <t>8-919-250-78-40</t>
  </si>
  <si>
    <t>КФХ "Байгора"</t>
  </si>
  <si>
    <t>Белгородск.7</t>
  </si>
  <si>
    <t>8 (474 61) 3-88-73</t>
  </si>
  <si>
    <t>ООО "Агрофирма"</t>
  </si>
  <si>
    <t>Пермский край</t>
  </si>
  <si>
    <t>СПК "Колхоз им. Чапаева"</t>
  </si>
  <si>
    <t>Родник Прикамья</t>
  </si>
  <si>
    <t xml:space="preserve">617451, Кунгурский р-н, д. Теплая, 1; chapagro@yandex.ru , факс8(34271) 44323.Контактные лица: Фефилова М. П.-89048437928 Афанасьев К. П.89194711947 </t>
  </si>
  <si>
    <t>Пшеница яровая</t>
  </si>
  <si>
    <t>Экада 70</t>
  </si>
  <si>
    <t>РС 3</t>
  </si>
  <si>
    <t>4,7,9</t>
  </si>
  <si>
    <t>Екатерина</t>
  </si>
  <si>
    <t>РС 4</t>
  </si>
  <si>
    <t>4,7,9,10</t>
  </si>
  <si>
    <t xml:space="preserve">ООО "Агрофирма "Труд" </t>
  </si>
  <si>
    <t>Эколог</t>
  </si>
  <si>
    <t xml:space="preserve"> 617438, Пермский край,  Кунгурский р-н,  с. Троельга,  ул. Ленина, д. 7; тел: (34271) 4-46-56. гл.агроном: Посохин Ю.С. тел.89824939341.  Агроном семеновод Конгурогова Е.Н.   т. 8 919 460 23 09</t>
  </si>
  <si>
    <t>Памяти Чепелева</t>
  </si>
  <si>
    <t>3,4,7,9</t>
  </si>
  <si>
    <t>Ликамеро</t>
  </si>
  <si>
    <t>2,3,4,5,12</t>
  </si>
  <si>
    <t>Универсал-1</t>
  </si>
  <si>
    <t>РС1(ур.2019г.)</t>
  </si>
  <si>
    <t>Стайер</t>
  </si>
  <si>
    <t>ООО "СП им. Мичурина"</t>
  </si>
  <si>
    <t>617731,ООО "СП им. Мичурина" ,  Пермский кр., Куединский р., д. Гожан,  ул. Центральная, 4; тел: (34262) 2-42-21.</t>
  </si>
  <si>
    <t>Клевер луговой</t>
  </si>
  <si>
    <t>Пермский мест.</t>
  </si>
  <si>
    <t>1,2,4,9,12</t>
  </si>
  <si>
    <t>Козлятник вост.</t>
  </si>
  <si>
    <t>ООО "Сухая Орда"</t>
  </si>
  <si>
    <t>ООО "Сухая Орда", Пермский край, Ординский район с.Орда ,617500,  ул.Трактовая 34, т.8(34258) 2-04-22,2-53-48, сот. 8 902 800 11 22   e-mail: suhaya.orda@yandex.ru</t>
  </si>
  <si>
    <t xml:space="preserve">Ирень </t>
  </si>
  <si>
    <t>1,2,3,4,9,10,11</t>
  </si>
  <si>
    <t>Горох посевной</t>
  </si>
  <si>
    <t>4,9,10</t>
  </si>
  <si>
    <t>Сонет</t>
  </si>
  <si>
    <t>2,3,4</t>
  </si>
  <si>
    <t xml:space="preserve">СХПК "Россия" </t>
  </si>
  <si>
    <t>Родник  Прикамья</t>
  </si>
  <si>
    <t>Памяти Чеплева</t>
  </si>
  <si>
    <t>Денс</t>
  </si>
  <si>
    <t>4,5,6,8</t>
  </si>
  <si>
    <t xml:space="preserve">ООО "Русь" </t>
  </si>
  <si>
    <t>Батька</t>
  </si>
  <si>
    <t>ООО "Русь",  Б-Соснова ,ул Волкова, д.6, russosnova@mail.ru   т.8(34257) 2 -78-93- т. 8(34257) 2-78-95-агроном Стрелкова Л.А.</t>
  </si>
  <si>
    <t xml:space="preserve"> ПФИЦ УрО РАН</t>
  </si>
  <si>
    <t xml:space="preserve"> Графиня</t>
  </si>
  <si>
    <t xml:space="preserve">Озимая пшеница </t>
  </si>
  <si>
    <t>2,3,4,5,6,7,8,9,10,11,12</t>
  </si>
  <si>
    <t>Каменка</t>
  </si>
  <si>
    <t>супер элита</t>
  </si>
  <si>
    <t xml:space="preserve"> Экстра </t>
  </si>
  <si>
    <t>ПР-2</t>
  </si>
  <si>
    <t>Спутница</t>
  </si>
  <si>
    <t>Красноуфимский 11</t>
  </si>
  <si>
    <t>Пермский местный</t>
  </si>
  <si>
    <t>Лобановский</t>
  </si>
  <si>
    <t>Ежа сборная</t>
  </si>
  <si>
    <t>дикорос</t>
  </si>
  <si>
    <t>н/с</t>
  </si>
  <si>
    <t>-</t>
  </si>
  <si>
    <t>Тимофеевка луг.</t>
  </si>
  <si>
    <t>Красноуфимская 137</t>
  </si>
  <si>
    <t>2,4,12</t>
  </si>
  <si>
    <t>Овсяница луг.</t>
  </si>
  <si>
    <t>Свердловская 37</t>
  </si>
  <si>
    <t>1,2,3,4,7,9,10,11,12</t>
  </si>
  <si>
    <t>Овсяница красная</t>
  </si>
  <si>
    <t>Стелла</t>
  </si>
  <si>
    <t>Райграс паст.</t>
  </si>
  <si>
    <t>смесь сортов</t>
  </si>
  <si>
    <t>Самарская область</t>
  </si>
  <si>
    <t>ООО"Степные просторы"</t>
  </si>
  <si>
    <t>Беркут</t>
  </si>
  <si>
    <t>8-927-002-10-01</t>
  </si>
  <si>
    <t>ООО"СПП Правда"</t>
  </si>
  <si>
    <t>Одесский 100</t>
  </si>
  <si>
    <t>5,6,7</t>
  </si>
  <si>
    <t>8-927-731-05-94</t>
  </si>
  <si>
    <t xml:space="preserve">ООО "КХ Волгарь" </t>
  </si>
  <si>
    <t>яр. тв. пшеница</t>
  </si>
  <si>
    <t>Безенчукская Золотистая</t>
  </si>
  <si>
    <t>7,8,9</t>
  </si>
  <si>
    <t>8-937-072-50-62</t>
  </si>
  <si>
    <t>Ячмень</t>
  </si>
  <si>
    <t>6,7,8,9</t>
  </si>
  <si>
    <t>+7 (84660) 4-03-98</t>
  </si>
  <si>
    <t>ИП Глава КФХ Доркина А.В.</t>
  </si>
  <si>
    <t>8 927 749 53 23</t>
  </si>
  <si>
    <t>чечевица</t>
  </si>
  <si>
    <t>Рубиновая</t>
  </si>
  <si>
    <t>ООО "Утес 2"</t>
  </si>
  <si>
    <t>4,8,9,10,11</t>
  </si>
  <si>
    <t>8 846 70 3 11 17</t>
  </si>
  <si>
    <t>ООО "Семена"</t>
  </si>
  <si>
    <t>оз.пшеница</t>
  </si>
  <si>
    <t>Светоч</t>
  </si>
  <si>
    <t>т.89047101169</t>
  </si>
  <si>
    <t>яр.тв.пшеница</t>
  </si>
  <si>
    <t>Куйбешевская 85</t>
  </si>
  <si>
    <t>Самариус</t>
  </si>
  <si>
    <t>Полупустынная</t>
  </si>
  <si>
    <t>кориандр</t>
  </si>
  <si>
    <t>Янтарь</t>
  </si>
  <si>
    <t>эспарцет</t>
  </si>
  <si>
    <t>Песчаный1251</t>
  </si>
  <si>
    <t>3,4,5,6,7,8,9,10,11</t>
  </si>
  <si>
    <t>ООО "Победа Агро"</t>
  </si>
  <si>
    <t>8 (902) 370-72-31</t>
  </si>
  <si>
    <t>ООО К(Ф)Х "Радуга",</t>
  </si>
  <si>
    <t>Подсолнечник</t>
  </si>
  <si>
    <t>Енисей, 2019 г</t>
  </si>
  <si>
    <t>5,6,7,9,10,11</t>
  </si>
  <si>
    <t>Р453, 2019 г</t>
  </si>
  <si>
    <t>4,5,6,7,8,9</t>
  </si>
  <si>
    <t>Енисей, 2020 г</t>
  </si>
  <si>
    <t xml:space="preserve">Поволжский НИИСС - филиал Сам НЦ РАН  
</t>
  </si>
  <si>
    <t>пшеница яровая</t>
  </si>
  <si>
    <t>Кинельская юбилейная</t>
  </si>
  <si>
    <t>ОС с/э</t>
  </si>
  <si>
    <t>8 927-716-71-10</t>
  </si>
  <si>
    <t>Кинельская 2010</t>
  </si>
  <si>
    <t>Кинельская нива</t>
  </si>
  <si>
    <t>Поволжский 22</t>
  </si>
  <si>
    <t>Поволжский 65</t>
  </si>
  <si>
    <t>Просо</t>
  </si>
  <si>
    <t>Крестьянка</t>
  </si>
  <si>
    <t>Кинельский 2000</t>
  </si>
  <si>
    <t>Донник белый</t>
  </si>
  <si>
    <t>Средневолжский</t>
  </si>
  <si>
    <t>Заволжский</t>
  </si>
  <si>
    <t>Суданская трава</t>
  </si>
  <si>
    <t>Кинельская 100</t>
  </si>
  <si>
    <t>5,7,9,10,11,12</t>
  </si>
  <si>
    <t>Кострец безостый</t>
  </si>
  <si>
    <t>Безенчукский 9</t>
  </si>
  <si>
    <t>2,5,7</t>
  </si>
  <si>
    <t>Люцерна</t>
  </si>
  <si>
    <t>Изумруда</t>
  </si>
  <si>
    <t>ООО Авторские семена</t>
  </si>
  <si>
    <t>8 927 705 81 78</t>
  </si>
  <si>
    <t>ООО АПК Комсомолец</t>
  </si>
  <si>
    <t>Стиплер</t>
  </si>
  <si>
    <t>8 927 687 08 40</t>
  </si>
  <si>
    <t>Умник</t>
  </si>
  <si>
    <t>изумруда</t>
  </si>
  <si>
    <t>нутанс 553</t>
  </si>
  <si>
    <t>ООО Возрождение-98</t>
  </si>
  <si>
    <t>Яровая пшеница твердая</t>
  </si>
  <si>
    <t>Марина</t>
  </si>
  <si>
    <t>8 (846) 999-21-228 (927) 744-69-69,            8 (927) 204-27-17</t>
  </si>
  <si>
    <t>Яровая пшеница мягкая</t>
  </si>
  <si>
    <t>Скороспелый 87</t>
  </si>
  <si>
    <t>4,5,7,8,9,10,11</t>
  </si>
  <si>
    <t>Лен масличный</t>
  </si>
  <si>
    <t>Август</t>
  </si>
  <si>
    <t xml:space="preserve">РС 1 </t>
  </si>
  <si>
    <t>Горчица сарептская</t>
  </si>
  <si>
    <t>Люкс</t>
  </si>
  <si>
    <t>Горчица белая</t>
  </si>
  <si>
    <t>Самер 1</t>
  </si>
  <si>
    <t>Самер 4</t>
  </si>
  <si>
    <t xml:space="preserve">Колхоз "Луговской"      </t>
  </si>
  <si>
    <t>Ястреб</t>
  </si>
  <si>
    <r>
      <t>д</t>
    </r>
    <r>
      <rPr>
        <sz val="12"/>
        <color theme="1"/>
        <rFont val="Times New Roman"/>
        <family val="1"/>
        <charset val="204"/>
      </rPr>
      <t>оговорная</t>
    </r>
  </si>
  <si>
    <t xml:space="preserve"> 8-927-269-46-50</t>
  </si>
  <si>
    <t>ИП Глава КФХ Кафланов А.К.</t>
  </si>
  <si>
    <t>Алей</t>
  </si>
  <si>
    <t>8 927 007 92 03</t>
  </si>
  <si>
    <t>Казачий</t>
  </si>
  <si>
    <t>6,7,8,10</t>
  </si>
  <si>
    <t>Р 453</t>
  </si>
  <si>
    <t>Скороспелый87</t>
  </si>
  <si>
    <t>ИП гл. КФХ Кадкин А.Г.</t>
  </si>
  <si>
    <t>С/Э</t>
  </si>
  <si>
    <t>8 927 731 05 94</t>
  </si>
  <si>
    <t>7,9,11</t>
  </si>
  <si>
    <t>2,3,4,7,8,9</t>
  </si>
  <si>
    <t>вика</t>
  </si>
  <si>
    <t>Льговская22</t>
  </si>
  <si>
    <t>5,7,9,10,11</t>
  </si>
  <si>
    <t>Битюг</t>
  </si>
  <si>
    <t>ИП Глава КФХ Цирулев Е.П.</t>
  </si>
  <si>
    <t>8 927 654 42 64</t>
  </si>
  <si>
    <t>Самер 2</t>
  </si>
  <si>
    <t>Люцерна синяя</t>
  </si>
  <si>
    <t>ООО ВолгаСемМаркет</t>
  </si>
  <si>
    <t>Яровая твёрдая</t>
  </si>
  <si>
    <t>ЭС и ОС(С/Э)</t>
  </si>
  <si>
    <t>(846-76) 2-24-08   8-927-297-98-98, 8-927-747-01-90, 8-937-993-17-73</t>
  </si>
  <si>
    <t>ЭС / ОС(С/Э)</t>
  </si>
  <si>
    <t xml:space="preserve">Самарский НИИСС- филиал Сам НЦ РАН </t>
  </si>
  <si>
    <t>Яровая мягкая пшеница</t>
  </si>
  <si>
    <t>Тулайковская золотистая</t>
  </si>
  <si>
    <t>Тулайковская 10</t>
  </si>
  <si>
    <t>ОС(С/Э)</t>
  </si>
  <si>
    <t>3,4,5,7</t>
  </si>
  <si>
    <t>Тулайковская 110</t>
  </si>
  <si>
    <t>Тулайковская Надежда</t>
  </si>
  <si>
    <t>Яровой ячмень</t>
  </si>
  <si>
    <t>ЭС/ОС(СЭ)/ОС(ПР2)</t>
  </si>
  <si>
    <t>Орлан</t>
  </si>
  <si>
    <t>Флагман 12</t>
  </si>
  <si>
    <t>Флагман 10</t>
  </si>
  <si>
    <t>Волжанин</t>
  </si>
  <si>
    <t>Гречиха</t>
  </si>
  <si>
    <t>Куйбышевская 85</t>
  </si>
  <si>
    <t>Подсолнечник (сорт)</t>
  </si>
  <si>
    <t>Кориандр</t>
  </si>
  <si>
    <t>Горчица</t>
  </si>
  <si>
    <t>ООО Колос</t>
  </si>
  <si>
    <t>8 937 999 29 50 , 8 927 710 17 06</t>
  </si>
  <si>
    <t>1,2,9,10,11,12</t>
  </si>
  <si>
    <t>ООО Иволга</t>
  </si>
  <si>
    <t>Надежный</t>
  </si>
  <si>
    <t>3,4,7</t>
  </si>
  <si>
    <t>Кентер</t>
  </si>
  <si>
    <t>Саратовская область</t>
  </si>
  <si>
    <t>ГКФХ Явкин Максим Викторович</t>
  </si>
  <si>
    <t>Саратовская 68</t>
  </si>
  <si>
    <t>Саратовская область Балаковский р-он; (8 452 245-292)</t>
  </si>
  <si>
    <t>ГКФХ Зузуля Сергей Алексеевич</t>
  </si>
  <si>
    <t xml:space="preserve">Подсолнечник </t>
  </si>
  <si>
    <t>4, 5, 7, 8, 9, 10, 11</t>
  </si>
  <si>
    <t>Саратовская область Лысогорский р-он; (8 452 245-292)</t>
  </si>
  <si>
    <t>Нут</t>
  </si>
  <si>
    <t>Юбилейный</t>
  </si>
  <si>
    <t>ФГУП Аркадакская ССХОС</t>
  </si>
  <si>
    <t>Саратовская бласть Аркадакский р-он; (8 452 245-292)</t>
  </si>
  <si>
    <t>Пшеница твердая яровая</t>
  </si>
  <si>
    <t>Ник</t>
  </si>
  <si>
    <t>Саратовская 1183</t>
  </si>
  <si>
    <t>Як 401</t>
  </si>
  <si>
    <t>Ульяновская область</t>
  </si>
  <si>
    <t>Бурлак</t>
  </si>
  <si>
    <t>8-999-723-40-13</t>
  </si>
  <si>
    <t>ООО "Хлебороб"</t>
  </si>
  <si>
    <t>8-927-270-86-04</t>
  </si>
  <si>
    <t>СЭ</t>
  </si>
  <si>
    <t>Камашевский</t>
  </si>
  <si>
    <t>ИП Салюкин В.В.</t>
  </si>
  <si>
    <t>ПР-3</t>
  </si>
  <si>
    <t>Экада 109</t>
  </si>
  <si>
    <t>4,5,7,9</t>
  </si>
  <si>
    <t>ООО Агрофирма "Приволжье"</t>
  </si>
  <si>
    <t>Диалог</t>
  </si>
  <si>
    <t>3,4,5,7,9,10</t>
  </si>
  <si>
    <t>8-927-814-32-45</t>
  </si>
  <si>
    <t>8-84-254-34-4-67, 8-84-254-34-1-98</t>
  </si>
  <si>
    <t>ОС(ПР-2)</t>
  </si>
  <si>
    <t>Ульяновец</t>
  </si>
  <si>
    <t>3,4,6,7</t>
  </si>
  <si>
    <t>Всадник</t>
  </si>
  <si>
    <t>2,7,9</t>
  </si>
  <si>
    <t xml:space="preserve">ФГБНУ ФНЦ ЗБК </t>
  </si>
  <si>
    <t>ячмень яровой</t>
  </si>
  <si>
    <t>Атаман</t>
  </si>
  <si>
    <t>ОС (ПР 2)</t>
  </si>
  <si>
    <t>ВРИО директора  Полухин Андрей Алексеевич</t>
  </si>
  <si>
    <t>Осмонь</t>
  </si>
  <si>
    <t>ОС (ПР 3)</t>
  </si>
  <si>
    <t>тел. 8(486 2)403-130</t>
  </si>
  <si>
    <t>бобы кормовые</t>
  </si>
  <si>
    <t>Красный богатырь</t>
  </si>
  <si>
    <t>ОС (С/Э)</t>
  </si>
  <si>
    <t xml:space="preserve"> сайт:http:vniizbk.ru</t>
  </si>
  <si>
    <t>фасоль обыкновенная</t>
  </si>
  <si>
    <t>Маркиза</t>
  </si>
  <si>
    <t>Шатиловская 17</t>
  </si>
  <si>
    <t>ВРИО директора Попов А.А</t>
  </si>
  <si>
    <t>тел. 8 (4862)40-36-46</t>
  </si>
  <si>
    <t>Витязь</t>
  </si>
  <si>
    <t>Дикуль</t>
  </si>
  <si>
    <t>ООО ОПХ "Орловское"</t>
  </si>
  <si>
    <t>Ген.директор Чадаев Магамед Абдулхамидович</t>
  </si>
  <si>
    <t>тел.  89192600527</t>
  </si>
  <si>
    <t>КХ "Малеевское"</t>
  </si>
  <si>
    <t>Глава Аболмазов Николай Иванович</t>
  </si>
  <si>
    <t>Девятка</t>
  </si>
  <si>
    <t>3,5,6,7,9,10,12</t>
  </si>
  <si>
    <t>тел.8-905-165-16-12</t>
  </si>
  <si>
    <t>ООО "Дубовицкое"</t>
  </si>
  <si>
    <t>Ген. директор Волков Б.Н</t>
  </si>
  <si>
    <t>тел. 8(486 79) 2-66-10</t>
  </si>
  <si>
    <t>Свапа</t>
  </si>
  <si>
    <t>Республика Башкортостан</t>
  </si>
  <si>
    <t>ООО "Абзелиловский сортоучасток"</t>
  </si>
  <si>
    <t>Кинельская Юбилейная</t>
  </si>
  <si>
    <t>Лидар</t>
  </si>
  <si>
    <t>Лен</t>
  </si>
  <si>
    <t>Варяг</t>
  </si>
  <si>
    <t>Успех</t>
  </si>
  <si>
    <t>9,10,11</t>
  </si>
  <si>
    <t>ООО "Заря"</t>
  </si>
  <si>
    <t>Уралосибирская</t>
  </si>
  <si>
    <t>4,7,9,10,11</t>
  </si>
  <si>
    <t>ООО СП «Урожай»</t>
  </si>
  <si>
    <t>8(34745) 2-01-37</t>
  </si>
  <si>
    <t>Атлет</t>
  </si>
  <si>
    <t>Памяти Кунакбаева</t>
  </si>
  <si>
    <t>Архат</t>
  </si>
  <si>
    <t>СПК им.К.Иванова</t>
  </si>
  <si>
    <t>Омская 35</t>
  </si>
  <si>
    <t>РС4</t>
  </si>
  <si>
    <t>ООО СХП «Нерал-Буздяк»</t>
  </si>
  <si>
    <t>Эспарцет</t>
  </si>
  <si>
    <t>Припять</t>
  </si>
  <si>
    <t>2,3,5,7,9</t>
  </si>
  <si>
    <t>Аляска</t>
  </si>
  <si>
    <t>ООО «Буздякский сортоучасток»</t>
  </si>
  <si>
    <t>Т-12</t>
  </si>
  <si>
    <t>СПК-колхоз «Кидаш»</t>
  </si>
  <si>
    <t>Гренада</t>
  </si>
  <si>
    <t>Отрада</t>
  </si>
  <si>
    <t>9,10,12</t>
  </si>
  <si>
    <t>ООО ПЗ "Валиева"</t>
  </si>
  <si>
    <t>8 917 474 46 39</t>
  </si>
  <si>
    <t>СПК "Маяк"</t>
  </si>
  <si>
    <t>834762-45-2-74</t>
  </si>
  <si>
    <t>СПК им."М.Гареева"</t>
  </si>
  <si>
    <t>834762-5-01-35</t>
  </si>
  <si>
    <t>СПК им."Куйбышева"</t>
  </si>
  <si>
    <t>834762-5-01-94</t>
  </si>
  <si>
    <t>ООО "Агидель"</t>
  </si>
  <si>
    <t>834762-5-65-07</t>
  </si>
  <si>
    <t>СПК "Илеш"</t>
  </si>
  <si>
    <t>834762-5-48-31</t>
  </si>
  <si>
    <t>ООО "Мир"</t>
  </si>
  <si>
    <t>834762-38-2-08</t>
  </si>
  <si>
    <t>ИПГ КФХ "Гайнетдинова"</t>
  </si>
  <si>
    <t>8-917-433-06-78</t>
  </si>
  <si>
    <t>ИПГ КФХ "Ялалова"</t>
  </si>
  <si>
    <t>8-917-377-08-03</t>
  </si>
  <si>
    <t>Экада 214</t>
  </si>
  <si>
    <t>5,7,8,9,10,11</t>
  </si>
  <si>
    <t>ИПГ КФХ "Ихсанова"</t>
  </si>
  <si>
    <t>8-917-466-27-25</t>
  </si>
  <si>
    <t>2,3,5</t>
  </si>
  <si>
    <t xml:space="preserve">СПК "Ватан" </t>
  </si>
  <si>
    <t>Ямальский</t>
  </si>
  <si>
    <t>4,10,11</t>
  </si>
  <si>
    <t>Овсяница луговая</t>
  </si>
  <si>
    <t>1,2,3,4,5,7</t>
  </si>
  <si>
    <t>Сорго-суданский гибрид</t>
  </si>
  <si>
    <t>ООО КХ "СОЮЗ"</t>
  </si>
  <si>
    <t>Бибинур</t>
  </si>
  <si>
    <t>2,3,4,5,6,7,8,9</t>
  </si>
  <si>
    <t>Боевчанка</t>
  </si>
  <si>
    <t>Гранни</t>
  </si>
  <si>
    <t>3,5,10</t>
  </si>
  <si>
    <t>Астронавт</t>
  </si>
  <si>
    <t>ООО КХ "Уныш"</t>
  </si>
  <si>
    <t>Томас</t>
  </si>
  <si>
    <t>4,9,10,11</t>
  </si>
  <si>
    <t xml:space="preserve">Таблица 1 . База данных семян сортов отечественной селекции  сельскохозяйственных культур     </t>
  </si>
  <si>
    <t>Нижегородская область</t>
  </si>
  <si>
    <t xml:space="preserve">ООО «Меридиан-Голяткино» </t>
  </si>
  <si>
    <t xml:space="preserve">Яровая пшеница </t>
  </si>
  <si>
    <t>с/элита</t>
  </si>
  <si>
    <t>607155, Ардатовский р-н, с. Голяткино, ул. Центральная, 44а Тел. 8(831)464-19-38, 8-950-629-22-29</t>
  </si>
  <si>
    <t>1,2,3,4,8</t>
  </si>
  <si>
    <t>Рима</t>
  </si>
  <si>
    <t xml:space="preserve">ООО ПЗ «Пушкинское» </t>
  </si>
  <si>
    <t xml:space="preserve">Яровая пшеница  </t>
  </si>
  <si>
    <t>Экада  70</t>
  </si>
  <si>
    <t>607940, Б.Болдинский район, с. Болдино, ул. Красная,93 тел./факс: 8 (831)38-237-43, сот. 8-915-958-39-22</t>
  </si>
  <si>
    <t xml:space="preserve">ГБ ПОУ «Работкинский аграрный колледж» </t>
  </si>
  <si>
    <t>607697,  Кстовский район,  п. Волжский, ул. Молодежная,  д 2, тел/факс 8(831) 45-67-141, сот. 8-920-02-31-626</t>
  </si>
  <si>
    <t>Белорозовая 109</t>
  </si>
  <si>
    <t xml:space="preserve">АО «Румянцевское» </t>
  </si>
  <si>
    <t>Сударыня</t>
  </si>
  <si>
    <t xml:space="preserve"> 606308, Д.Константиновский район, с. Румянцево, ул. Центральная 7, тел/факс 8(831) 683-82-34, 8-950-359-95-71</t>
  </si>
  <si>
    <t xml:space="preserve">ООО «Фито НН» </t>
  </si>
  <si>
    <t>606308, Д.Константиновский район, с. Румянцево, ул. Центральная 40, тел/факс 8(831) 683-82-37, 8-950-359-95-71,8-950-351-14-53</t>
  </si>
  <si>
    <t xml:space="preserve">ООО «Агросфера»  </t>
  </si>
  <si>
    <t>Ред Скарлетт</t>
  </si>
  <si>
    <t>2,3,4,5,7,10</t>
  </si>
  <si>
    <t>606325, Д.Константиновский р-н, с.  Маргуша, сот.8-908-725-82-45</t>
  </si>
  <si>
    <t>СПК ОТКЗ колхоз им. Куйбышева</t>
  </si>
  <si>
    <t xml:space="preserve"> 606528 Городецкий район, д. Строчково, ул. Молодежная, д. 1а тел. 8-831-61-43-526, сот.8-930-714-44-58</t>
  </si>
  <si>
    <t>Владимир</t>
  </si>
  <si>
    <t>2,3,4,6</t>
  </si>
  <si>
    <t>2,3,4,7</t>
  </si>
  <si>
    <t>Немчиновский 100</t>
  </si>
  <si>
    <t>Бриз</t>
  </si>
  <si>
    <t>Скарб</t>
  </si>
  <si>
    <t>2,3,4,9</t>
  </si>
  <si>
    <t>АО «Нива»</t>
  </si>
  <si>
    <t xml:space="preserve"> Ирень</t>
  </si>
  <si>
    <t xml:space="preserve"> 606231, Лысковский район, п. Нива, 8-831-49-3-43-16 (ф), 343-25</t>
  </si>
  <si>
    <t>Рапс яровой</t>
  </si>
  <si>
    <t>Неман</t>
  </si>
  <si>
    <t xml:space="preserve">ООО «Элитхоз» </t>
  </si>
  <si>
    <t>Винета</t>
  </si>
  <si>
    <t>3,4,5,6,7,9</t>
  </si>
  <si>
    <t>606476, Борский район, с. Филипповское, ул. Слободка 45, тел/факс 8(831) 243-03-80, 274-88-11</t>
  </si>
  <si>
    <t>АО «Семьянское»</t>
  </si>
  <si>
    <t>606267, Воротынский район с. Семьяны, ул. Малова 22а, тел/факс 8(831) 643-53-41</t>
  </si>
  <si>
    <t xml:space="preserve">ООО «АгроЭкоСистемы» </t>
  </si>
  <si>
    <t>607816 Лукояновский район, с.Саврасово, тел. 8 (831) 96-59-141, 8-920-05-00-716</t>
  </si>
  <si>
    <t>Бином</t>
  </si>
  <si>
    <t>Комес</t>
  </si>
  <si>
    <t>ООО «Вперед»</t>
  </si>
  <si>
    <t>606293, Спасский район с. Сосновка, ул. Мира,15  Тел./факс 8(831)65 341 45</t>
  </si>
  <si>
    <t xml:space="preserve">Батька </t>
  </si>
  <si>
    <t>Люцерна желтая</t>
  </si>
  <si>
    <t>Нижегородская</t>
  </si>
  <si>
    <t>ВИК-7</t>
  </si>
  <si>
    <t xml:space="preserve">ООО «Сергачский сортоиспытательный участок»  </t>
  </si>
  <si>
    <t xml:space="preserve">Экада 70 </t>
  </si>
  <si>
    <t>607510, Сергачский район, г.Сергач, ул. Советская, д.135а, тел. 8-902-307-38-25</t>
  </si>
  <si>
    <t xml:space="preserve">ООО «Агрофирма «Искра» </t>
  </si>
  <si>
    <t>607616, Богородский р-н, с.Алешково, ул. Советская, 2а, тел./факс 8(831)704-00-39, 8-831-704-00-33</t>
  </si>
  <si>
    <t>Буланный</t>
  </si>
  <si>
    <t xml:space="preserve">АО «Каменское» </t>
  </si>
  <si>
    <t xml:space="preserve"> 607610, Богородский район, с.Каменки, ул.Молодежная,27 Тел/факс 8 (831)704-10-00, сот.89519153325</t>
  </si>
  <si>
    <t xml:space="preserve">ТНВ «Михеев и Компания» </t>
  </si>
  <si>
    <t>607435, Бутурлинский р-н, с. Борнуково, ул. Центральная, 1а, тел. 8-831-72-552-30, сот. 8- 950-355-51-54</t>
  </si>
  <si>
    <t>Памяти Родиной</t>
  </si>
  <si>
    <t xml:space="preserve">ФГБНУ «Нижегородский НИИСХ» </t>
  </si>
  <si>
    <t>607686, Кстовский район, п. Селекционной станции, тел/факс 8 (831)456-52-81, 8 (831) 456-53-77,8-950-352-22-39</t>
  </si>
  <si>
    <t>Горох полевой</t>
  </si>
  <si>
    <t>Красивый</t>
  </si>
  <si>
    <t>Мартум</t>
  </si>
  <si>
    <t>3,4,7,12</t>
  </si>
  <si>
    <t>ТНВ «Мир» Ященко А.В. и Компания»</t>
  </si>
  <si>
    <t>Манифест</t>
  </si>
  <si>
    <t xml:space="preserve"> 606533 Городецкий район, д. Ковригино, ул. Мира, д.9,  тел. 8 (831) 61-458-69, 8-904-912-15-15</t>
  </si>
  <si>
    <t>Уладар</t>
  </si>
  <si>
    <t>Янка</t>
  </si>
  <si>
    <t>Зорачка</t>
  </si>
  <si>
    <t>Вектар Белорусский</t>
  </si>
  <si>
    <t xml:space="preserve">Колхоз «Красный маяк» </t>
  </si>
  <si>
    <t>Эльф</t>
  </si>
  <si>
    <t xml:space="preserve"> 606519 Городецкий район, д. Серково, тел. 8(831) 612-97-16, сот.8-906-578-91-67 Марина Анатольевна Виноградова</t>
  </si>
  <si>
    <t xml:space="preserve">СПК «Хохлома» </t>
  </si>
  <si>
    <t>606575, с. Хохлома, ул. Центральное, Ковернинский  район,  8-831-572-42-116</t>
  </si>
  <si>
    <t xml:space="preserve">ООО «Племзавод им. Ленина» </t>
  </si>
  <si>
    <t>606573, Ковернинский район, д. Сухоноска, ул. Производственная, д.15, тел/факс 8 (831) 57-25-441,57-25-516</t>
  </si>
  <si>
    <t>РС1(2018)</t>
  </si>
  <si>
    <t>Элита(2019)</t>
  </si>
  <si>
    <r>
      <t xml:space="preserve">ИП КФХ Бритов П.В.  </t>
    </r>
    <r>
      <rPr>
        <sz val="10"/>
        <rFont val="Times New Roman"/>
        <family val="1"/>
        <charset val="204"/>
      </rPr>
      <t/>
    </r>
  </si>
  <si>
    <t>Расторопный</t>
  </si>
  <si>
    <t xml:space="preserve">607677, с. Работки, ул. Ключевая , д. 45  Кстовский район            </t>
  </si>
  <si>
    <t>Наименование сорта (гибрида)</t>
  </si>
  <si>
    <t xml:space="preserve">ФАО </t>
  </si>
  <si>
    <t>Объем реализации, т</t>
  </si>
  <si>
    <t>Ярославская область</t>
  </si>
  <si>
    <t>ООО "Агросфера" Брейтовского района</t>
  </si>
  <si>
    <t>Синеглазка 2016</t>
  </si>
  <si>
    <t>ЭС; элита</t>
  </si>
  <si>
    <t>с. Брейтово,        ул. Строительная, компл.13а +79092773550</t>
  </si>
  <si>
    <t>Крепыш</t>
  </si>
  <si>
    <t>1,2,3,5,12</t>
  </si>
  <si>
    <t>Метеор</t>
  </si>
  <si>
    <t>ЭС; суперэлита</t>
  </si>
  <si>
    <t>3,4,5,7,9,10,12</t>
  </si>
  <si>
    <t>Фиолетовый</t>
  </si>
  <si>
    <t>ООО "Агромир" Ярославского района</t>
  </si>
  <si>
    <t>озимая пшеница</t>
  </si>
  <si>
    <t>Московская 56</t>
  </si>
  <si>
    <t>ЭС; элита 2018 г урож.</t>
  </si>
  <si>
    <t xml:space="preserve">Ярославская обл., Ярославский р-н, с. Медягино, д. 34 8(4852)76-10-27 </t>
  </si>
  <si>
    <t>ЭС; элита 2019 г урож.</t>
  </si>
  <si>
    <t>озимая тритикале</t>
  </si>
  <si>
    <t>Немчиновский 56</t>
  </si>
  <si>
    <t>ЭС; элита 2020 г урож</t>
  </si>
  <si>
    <t>2,3,7</t>
  </si>
  <si>
    <t>ОС; с/элита 2020 г урож</t>
  </si>
  <si>
    <t xml:space="preserve">ячмень </t>
  </si>
  <si>
    <t>элита 2019 г урож.</t>
  </si>
  <si>
    <t>ИП ГКФХ ШиряевА.С.</t>
  </si>
  <si>
    <t xml:space="preserve">вика посевная яровая           </t>
  </si>
  <si>
    <t>Ярославская 136</t>
  </si>
  <si>
    <t>РС2         2020 г урож</t>
  </si>
  <si>
    <t xml:space="preserve"> г.Ярославль +79611589494 </t>
  </si>
  <si>
    <t>Пензенская область</t>
  </si>
  <si>
    <t>КФХ "Лесное" Вадинский район</t>
  </si>
  <si>
    <t>ОС</t>
  </si>
  <si>
    <t>8(908)524-19-54 Сальников Вячеслав Олегович</t>
  </si>
  <si>
    <t>ООО "Агросервис" Мокшанский район</t>
  </si>
  <si>
    <t>8(927)289-95-15 Слепцова Татьяна Ивановна</t>
  </si>
  <si>
    <t>ООО НПП "Иннаучагроцентр" Мокшанский район</t>
  </si>
  <si>
    <t>8(902)340-42-63 Кошеляев Виталий Витальевич</t>
  </si>
  <si>
    <t>СПК  "Петровский" Башмаковский район</t>
  </si>
  <si>
    <t>8(962)399-80-00 Фирюлин Алексей Иванович</t>
  </si>
  <si>
    <t>ООО "Коноплекс Пенза" Нижнеломовский район</t>
  </si>
  <si>
    <t>Конопля</t>
  </si>
  <si>
    <t>Вера</t>
  </si>
  <si>
    <t>8(927)288-13-52 Смирнов Антон Дмитриевич</t>
  </si>
  <si>
    <t xml:space="preserve">Сурская </t>
  </si>
  <si>
    <t>ООО "Пензасемкартофель" Нижнеломовский район</t>
  </si>
  <si>
    <t>8(902)348-19-02 Богомолов Юрий Александрович</t>
  </si>
  <si>
    <t>Жуковский ранний</t>
  </si>
  <si>
    <t>2,3,4,5,6,7,8,9,10,12</t>
  </si>
  <si>
    <t>Тамбовская область</t>
  </si>
  <si>
    <t xml:space="preserve"> Екатерининская ОС - филиал ВИР</t>
  </si>
  <si>
    <t>Родник</t>
  </si>
  <si>
    <t>Тамбовская обл., Никифоровский р-н, с. Екатеринино, тел. 8-953-707-37-37</t>
  </si>
  <si>
    <t>Софья</t>
  </si>
  <si>
    <t>ОС(с\элита)</t>
  </si>
  <si>
    <t>Ланцентная</t>
  </si>
  <si>
    <t>Гонар</t>
  </si>
  <si>
    <t>АО "учхоз-племзавод "Комсомолец"</t>
  </si>
  <si>
    <t>18000-19000</t>
  </si>
  <si>
    <t>КФХ "Пчелка"</t>
  </si>
  <si>
    <t>Тамбовская обл., Мичуринский р-н, пос. Лесной Воронеж, тел. 8(47545)68-598</t>
  </si>
  <si>
    <t>ООО "Приволье"</t>
  </si>
  <si>
    <t>пшеница мягкая яровая</t>
  </si>
  <si>
    <t>Тамбовская обл., Гавриловский р-н, с. Булгаково, тел. 89158602905, 89107502454</t>
  </si>
  <si>
    <t>ИП глава КФХ Четырин Н.А.</t>
  </si>
  <si>
    <t>Спутник</t>
  </si>
  <si>
    <t>3,4,5,7,9,11</t>
  </si>
  <si>
    <t>Тамбовская обл., Знаменский р-н, с. Малиновка,  тел. 89107560255</t>
  </si>
  <si>
    <t>Батя</t>
  </si>
  <si>
    <t>5,6,7,8,12</t>
  </si>
  <si>
    <t>Юбилейная 110</t>
  </si>
  <si>
    <t>пшеница озимая мягкая</t>
  </si>
  <si>
    <t>Московская 40</t>
  </si>
  <si>
    <t>Московскя 56</t>
  </si>
  <si>
    <t>Собербаш</t>
  </si>
  <si>
    <t>Омская область</t>
  </si>
  <si>
    <t>ФГУП "Боевое"</t>
  </si>
  <si>
    <t>тел.: 8(38173) 53-137, ophomskoe@yandex.ru</t>
  </si>
  <si>
    <t>Памяти Азиева</t>
  </si>
  <si>
    <t>Омская 38</t>
  </si>
  <si>
    <t>СОС-филиал ФГБНУ ФНЦ ВНИИМК</t>
  </si>
  <si>
    <t>4, 7, 9, 10, 11</t>
  </si>
  <si>
    <t>тел.: 8 (38173) 2 14 13, sosvniimk@mail.ru</t>
  </si>
  <si>
    <t>Гранит</t>
  </si>
  <si>
    <t>55 Регион</t>
  </si>
  <si>
    <t>9, 10, 11</t>
  </si>
  <si>
    <t>4, 8, 9, 10, 11</t>
  </si>
  <si>
    <t>сурепица</t>
  </si>
  <si>
    <t>Победа</t>
  </si>
  <si>
    <t>Валента</t>
  </si>
  <si>
    <t>рыжик</t>
  </si>
  <si>
    <t>Омич</t>
  </si>
  <si>
    <t>Иртыш</t>
  </si>
  <si>
    <t>Катюша</t>
  </si>
  <si>
    <t>ФГУП "Омское"</t>
  </si>
  <si>
    <t>шеница мягкая озимая</t>
  </si>
  <si>
    <t>Омская озимая</t>
  </si>
  <si>
    <t>9, 10, 11, 12</t>
  </si>
  <si>
    <t>тел.: 8(3812) 29-46-76, 29-47-16</t>
  </si>
  <si>
    <t>рожь озимая</t>
  </si>
  <si>
    <t>Сибирь</t>
  </si>
  <si>
    <t>ophomskoe@yandex.ru</t>
  </si>
  <si>
    <t xml:space="preserve">Уралосибирсая </t>
  </si>
  <si>
    <t>Сибирский Авангард</t>
  </si>
  <si>
    <t>овес посевной</t>
  </si>
  <si>
    <t>Факел</t>
  </si>
  <si>
    <t>Иртыш 22</t>
  </si>
  <si>
    <t>горох посевной</t>
  </si>
  <si>
    <t>Омский 9</t>
  </si>
  <si>
    <t>горчица сарептская</t>
  </si>
  <si>
    <t>Лера</t>
  </si>
  <si>
    <t xml:space="preserve">НПССС ООО "Сибирские масло-семена" </t>
  </si>
  <si>
    <t>Мелодия</t>
  </si>
  <si>
    <t>тел.: 8 (38173) 2 14 13</t>
  </si>
  <si>
    <t>АО "Нива"</t>
  </si>
  <si>
    <t>Павлоградка</t>
  </si>
  <si>
    <t>тел.: 8(38172)3-17-67, 3-18-66</t>
  </si>
  <si>
    <t>Дуэт</t>
  </si>
  <si>
    <t>niva.zao@mail.ru</t>
  </si>
  <si>
    <t>Элемент 22</t>
  </si>
  <si>
    <t>С/элита</t>
  </si>
  <si>
    <t>ОмГАУ 100</t>
  </si>
  <si>
    <t xml:space="preserve">Катюша </t>
  </si>
  <si>
    <t>Сигма</t>
  </si>
  <si>
    <t>ФГБНУ "Омский АНЦ"</t>
  </si>
  <si>
    <t>пшеница твердая яровая</t>
  </si>
  <si>
    <t>Омский изумруд</t>
  </si>
  <si>
    <t>тел.: 8(3812) 77-67-22, 8-908-791-87-10</t>
  </si>
  <si>
    <t>Омская юбилейная</t>
  </si>
  <si>
    <t>Омская 32</t>
  </si>
  <si>
    <t>10, 11</t>
  </si>
  <si>
    <t>Тарская 12</t>
  </si>
  <si>
    <t>Тарская юбилейная</t>
  </si>
  <si>
    <t>РННС</t>
  </si>
  <si>
    <t>Омский 96</t>
  </si>
  <si>
    <t>Омский 100</t>
  </si>
  <si>
    <t>Тарский 2</t>
  </si>
  <si>
    <t>Иртыш 21</t>
  </si>
  <si>
    <t>Уран</t>
  </si>
  <si>
    <t>Тарский голозерный</t>
  </si>
  <si>
    <t>Демос</t>
  </si>
  <si>
    <t>Сибирячка</t>
  </si>
  <si>
    <t>Черемшанка</t>
  </si>
  <si>
    <t>Чечевица 24/17 красная</t>
  </si>
  <si>
    <t>Чечевица 45/17 зеленая</t>
  </si>
  <si>
    <t>люцерна изменчивая</t>
  </si>
  <si>
    <t>Флора 6</t>
  </si>
  <si>
    <t>кострец безостый</t>
  </si>
  <si>
    <t>Сибниисхоз 189</t>
  </si>
  <si>
    <t>козлятник восточный</t>
  </si>
  <si>
    <t>Горнооалтайский 87</t>
  </si>
  <si>
    <t>ООО "Удобное"</t>
  </si>
  <si>
    <t>те.: 8 (38174)3-77-33; 8-903-927-48-70</t>
  </si>
  <si>
    <t>Уралосибирская 2</t>
  </si>
  <si>
    <t>Новосибирская 31</t>
  </si>
  <si>
    <t>горчица белая</t>
  </si>
  <si>
    <t>4, 6, 9, 10, 11</t>
  </si>
  <si>
    <t>Титан</t>
  </si>
  <si>
    <t>ООО "Смена"</t>
  </si>
  <si>
    <t>тел.: 8-953-398-52-00, 8(3812)498-564</t>
  </si>
  <si>
    <t>496564@bk.ru</t>
  </si>
  <si>
    <t>ООО "КФХ "Ильинка"</t>
  </si>
  <si>
    <t>тел.: 8(3812)34-61-91, 8-960-998-07-02</t>
  </si>
  <si>
    <t>kfh_ilynka@mail.ru</t>
  </si>
  <si>
    <t xml:space="preserve">ООО "Зеленополье" </t>
  </si>
  <si>
    <t>тел. 8-913-963-67-77, zelenopolje-ooo@rambler.ru</t>
  </si>
  <si>
    <t>ООО "Люфт"</t>
  </si>
  <si>
    <t xml:space="preserve">овес посевной </t>
  </si>
  <si>
    <t>Сибирский геркулес</t>
  </si>
  <si>
    <t xml:space="preserve">v_luft@rambler.ru, тел.:83814131717, 317-74 </t>
  </si>
  <si>
    <t>ООО "Жива"</t>
  </si>
  <si>
    <t>тел. 8(3812)-66-03-72</t>
  </si>
  <si>
    <t>ИП ГКФХ Конев А.М.</t>
  </si>
  <si>
    <t>Омская 28</t>
  </si>
  <si>
    <t>тел.: 8-913-601-75-18</t>
  </si>
  <si>
    <t>ИП ГКФХ Безукладов В.В.</t>
  </si>
  <si>
    <t>ОМГАУ 100</t>
  </si>
  <si>
    <t>тел.: 8-908-314-67-67</t>
  </si>
  <si>
    <t>Сибирский авангард</t>
  </si>
  <si>
    <t>донник желтый</t>
  </si>
  <si>
    <t>Омский скороспелый</t>
  </si>
  <si>
    <t>ИП ГКФХ Говин А.Г.</t>
  </si>
  <si>
    <t>ОмГАУ 90</t>
  </si>
  <si>
    <t>тел. 8-923-685-47-77, govin@bk.ru</t>
  </si>
  <si>
    <t>Эритроспермум 59</t>
  </si>
  <si>
    <t>4,7,10</t>
  </si>
  <si>
    <t>ИП ГКФХ Кнаус А.А.</t>
  </si>
  <si>
    <t xml:space="preserve">Омский изумруд </t>
  </si>
  <si>
    <t>тел.: 8-913-603-00-77, dobrynina-1951@mail.ru</t>
  </si>
  <si>
    <t>КХ "Тритикум"</t>
  </si>
  <si>
    <t>Предгорная</t>
  </si>
  <si>
    <t>тел.: 8-960-985-82-74, 8-960-995-38-82, kx.triticum@yandex.ru</t>
  </si>
  <si>
    <t>Столыпинская 2</t>
  </si>
  <si>
    <t>КФХ "Кристина"</t>
  </si>
  <si>
    <t>тел.: 8 913 972 59 71, kfh-kristina@yandex.ru</t>
  </si>
  <si>
    <t>Ямальская</t>
  </si>
  <si>
    <t>Чибис</t>
  </si>
  <si>
    <t>4, 5, 10</t>
  </si>
  <si>
    <t>ИП ГКФХ Буданов А.В.</t>
  </si>
  <si>
    <t>тел.: 8-913-988-15-45, alb_1984@mail.ru</t>
  </si>
  <si>
    <t>ООО "Переработка"</t>
  </si>
  <si>
    <t>лен-долгунец</t>
  </si>
  <si>
    <t>Томский 17</t>
  </si>
  <si>
    <t>2, 3, 10</t>
  </si>
  <si>
    <t>тел.: 8-983-523-30-26</t>
  </si>
  <si>
    <t>Томский 18</t>
  </si>
  <si>
    <t>4, 10, 11</t>
  </si>
  <si>
    <t>ИП ГКФХ Гранкин В.О.</t>
  </si>
  <si>
    <t>тел.: 8-913-140-19-00</t>
  </si>
  <si>
    <t>ООО "Чистое"</t>
  </si>
  <si>
    <t xml:space="preserve">ООО "Нива" </t>
  </si>
  <si>
    <t>тел.: 8-962-050-34-02, diorit-omsk@yandex.ru</t>
  </si>
  <si>
    <t>ООО "Нововаршавская семеноводческая станция"</t>
  </si>
  <si>
    <t>вика посевная яровая</t>
  </si>
  <si>
    <t>Приобская 25</t>
  </si>
  <si>
    <t>тел.: 8 (38152) 2-13-08, novsemstanz@mail.ru</t>
  </si>
  <si>
    <t>кукуруза</t>
  </si>
  <si>
    <t>РОСС 199 МВ</t>
  </si>
  <si>
    <t>F1</t>
  </si>
  <si>
    <t>2, 3, 4, 5, 7, 8, 9, 10</t>
  </si>
  <si>
    <t>на зеленый корм</t>
  </si>
  <si>
    <t>эспарцет песчанный</t>
  </si>
  <si>
    <t>Песчаный 1251</t>
  </si>
  <si>
    <t>3, 4, 5, 6, 7, 8, 9, 10, 11</t>
  </si>
  <si>
    <t>Кулундинский 1</t>
  </si>
  <si>
    <t>ООО "Семстанция Исилькульская"</t>
  </si>
  <si>
    <t>Альшеевский</t>
  </si>
  <si>
    <t>тел.: 8(38173) 2-12-50, cool.semena@mail.ru</t>
  </si>
  <si>
    <t>РОСС 130 МВ</t>
  </si>
  <si>
    <t>Катерина СВ</t>
  </si>
  <si>
    <t>3, 4, 5, 7, 9, 10, 11</t>
  </si>
  <si>
    <t>ОАО Калачинская семеноводческая станция</t>
  </si>
  <si>
    <t>Сибирский 2</t>
  </si>
  <si>
    <t>тел.: 8-(38155)2-21-59, kalach_semstan@mail.ru</t>
  </si>
  <si>
    <t>Ладожский 175 МВ</t>
  </si>
  <si>
    <t>3,4,5,7,10,12</t>
  </si>
  <si>
    <t>3, 4, 5, 6 ,7, 8, 9, 10, 11</t>
  </si>
  <si>
    <t>рыжик яровой</t>
  </si>
  <si>
    <t xml:space="preserve">фацелия </t>
  </si>
  <si>
    <t>Рязанская</t>
  </si>
  <si>
    <t>Барнаулка</t>
  </si>
  <si>
    <t>10, 12</t>
  </si>
  <si>
    <t>ООО  "Технология"</t>
  </si>
  <si>
    <t>РОСС 140 МВ</t>
  </si>
  <si>
    <t>2,3,4,7,9,10,11</t>
  </si>
  <si>
    <t>Юбилейная 20</t>
  </si>
  <si>
    <t>7,8,9,10</t>
  </si>
  <si>
    <t>ООО "Агротехмаркет"</t>
  </si>
  <si>
    <t>РОСС 140 CВ</t>
  </si>
  <si>
    <t>2, 3, 4, 7, 9, 10, 11</t>
  </si>
  <si>
    <t>Катэк</t>
  </si>
  <si>
    <t>Сарга</t>
  </si>
  <si>
    <t>клевер луговой</t>
  </si>
  <si>
    <t>3, 4, 10, 11</t>
  </si>
  <si>
    <t>овсяница луговая</t>
  </si>
  <si>
    <t>для газона</t>
  </si>
  <si>
    <t>овсяница красная</t>
  </si>
  <si>
    <t>КХ Белицкое</t>
  </si>
  <si>
    <t>ООО "Сибирские семена"</t>
  </si>
  <si>
    <t>Степная нива</t>
  </si>
  <si>
    <t>СПК "Пушкинский"</t>
  </si>
  <si>
    <t>ООО АПХ "Алтаур"</t>
  </si>
  <si>
    <t xml:space="preserve">Тобольская </t>
  </si>
  <si>
    <t xml:space="preserve">Таблица 1 . База данных семян сортов отечественной селекции  сельскохозяйственных культур </t>
  </si>
  <si>
    <t>Вологодская область</t>
  </si>
  <si>
    <t xml:space="preserve">ИП Глава КФХ Соловьев В.Н. </t>
  </si>
  <si>
    <t>3,5,6</t>
  </si>
  <si>
    <t>Вологодская область, Устюженский район, п/о Никола, ул. Корелякова, д.115, 8-921-234-93-28.</t>
  </si>
  <si>
    <t>Колобок</t>
  </si>
  <si>
    <t>Таблица 1 . База данных семян сортов отечественной селекции сельскохозяйственных культур</t>
  </si>
  <si>
    <t>СПК "Дружба", Починковского района</t>
  </si>
  <si>
    <t>8-48149-5-66-31;E-mail: spk_druzhba@mail.ru</t>
  </si>
  <si>
    <t xml:space="preserve">элита </t>
  </si>
  <si>
    <t>ВЛАДИМИР</t>
  </si>
  <si>
    <t>2, 3, 4, 5</t>
  </si>
  <si>
    <t>ЛЕВ</t>
  </si>
  <si>
    <t>БУЛАНЫЙ</t>
  </si>
  <si>
    <t>3, 4, 5</t>
  </si>
  <si>
    <t>НАДЕЖНЫЙ</t>
  </si>
  <si>
    <t>3, 4, 7</t>
  </si>
  <si>
    <t>8-48135-6-59-14;e-mail: info@agrogi.ru</t>
  </si>
  <si>
    <t>ИП Иванов М.Ю., Починковского района</t>
  </si>
  <si>
    <t>89206650027, E-mail: ivanmy@mail.ru</t>
  </si>
  <si>
    <t>ПЕРМСКИЙ МЕСТНЫЙ</t>
  </si>
  <si>
    <t>1, 2, 4, 9, 12</t>
  </si>
  <si>
    <t>ООО "Извеково"</t>
  </si>
  <si>
    <t>райграс  однолетний</t>
  </si>
  <si>
    <t>РАПИД</t>
  </si>
  <si>
    <t>1, 2, 3</t>
  </si>
  <si>
    <t xml:space="preserve"> 8-910-717-47-71; E-mail: Lugovod@rambler.ru</t>
  </si>
  <si>
    <t>райграс  пастбищный</t>
  </si>
  <si>
    <t>КАРАТ</t>
  </si>
  <si>
    <t>2, 3</t>
  </si>
  <si>
    <t>Смоленская область</t>
  </si>
  <si>
    <t>ООО "АПК "Любовское"</t>
  </si>
  <si>
    <t>Маяк</t>
  </si>
  <si>
    <t>суперсуперэлита</t>
  </si>
  <si>
    <t xml:space="preserve">8 (8182) 45-10-27; agro@petrovsky.ru; gorskaya@petrovsky.ru; </t>
  </si>
  <si>
    <t>Невский</t>
  </si>
  <si>
    <t>все регионы</t>
  </si>
  <si>
    <t>9,10,11,12</t>
  </si>
  <si>
    <t>Аврора</t>
  </si>
  <si>
    <t>1,2,3,4,5,6,7,11,12</t>
  </si>
  <si>
    <t>Рябинушка</t>
  </si>
  <si>
    <t>1,2,3,4,5,6,7,10,12</t>
  </si>
  <si>
    <t>Белгородская область</t>
  </si>
  <si>
    <t>ИП Мавродин С.А.</t>
  </si>
  <si>
    <t>Белгородская 86</t>
  </si>
  <si>
    <t>Мавродин С.А.89103222685</t>
  </si>
  <si>
    <t>3.</t>
  </si>
  <si>
    <t>ЗАО Краснояружская зерновая компания"</t>
  </si>
  <si>
    <t xml:space="preserve">соя </t>
  </si>
  <si>
    <t>Белгородская 7</t>
  </si>
  <si>
    <t>Болотов А.П.8 9611739072</t>
  </si>
  <si>
    <t>овсяница тростниковая</t>
  </si>
  <si>
    <t>Ольшанка</t>
  </si>
  <si>
    <t>ПР-2(РСт)</t>
  </si>
  <si>
    <t>4.</t>
  </si>
  <si>
    <t>ФГБОУ ВО "Белгородкий ГАУ"</t>
  </si>
  <si>
    <t>Зеленская Т.И. 8 9611790815</t>
  </si>
  <si>
    <t>Виктория</t>
  </si>
  <si>
    <t>Везелица</t>
  </si>
  <si>
    <t>Белгородская 8</t>
  </si>
  <si>
    <t>Ланцетная</t>
  </si>
  <si>
    <t>Осколец</t>
  </si>
  <si>
    <t>ПР-1</t>
  </si>
  <si>
    <t>Дуюн Н.В. 89092015536</t>
  </si>
  <si>
    <t>Крснояружский 6</t>
  </si>
  <si>
    <t>5.</t>
  </si>
  <si>
    <t>ООО "Борисовская зерновая компания"</t>
  </si>
  <si>
    <t>райграс пастбищный</t>
  </si>
  <si>
    <t>ВИК 66</t>
  </si>
  <si>
    <t>Колтаков Д.А. 8 47 246 5 22 44</t>
  </si>
  <si>
    <t>6.</t>
  </si>
  <si>
    <t>АО "ГК Проагро"</t>
  </si>
  <si>
    <t>Оресса</t>
  </si>
  <si>
    <t>7.</t>
  </si>
  <si>
    <t>ИП Г КФХ Мехедок Т.И.</t>
  </si>
  <si>
    <t>Мехедок Т.И.89511388799</t>
  </si>
  <si>
    <t>ООО "Пчёлка"</t>
  </si>
  <si>
    <t>Потрясев А.А. 8 47 243 4 64 58</t>
  </si>
  <si>
    <t>Тюменская область</t>
  </si>
  <si>
    <t>НИИСХ СЗ-филиал ТюмНЦ СО РАН</t>
  </si>
  <si>
    <t>Абалак</t>
  </si>
  <si>
    <t>ОС(ПР-3)</t>
  </si>
  <si>
    <t>11,4,10</t>
  </si>
  <si>
    <t>Тюменский район, п.Московский, ул. Бурлаки, 2 8(3452) 76-40-30</t>
  </si>
  <si>
    <t>Батрак</t>
  </si>
  <si>
    <t>3,4,5,6,7,9,10,11</t>
  </si>
  <si>
    <t>Кумир</t>
  </si>
  <si>
    <t>ЗАО "Нива Агро"</t>
  </si>
  <si>
    <t>Фома</t>
  </si>
  <si>
    <t>10,11,12</t>
  </si>
  <si>
    <t>Упоровский район, с. Масали, ул. Центральная, 2, телефон 8(34541)44-5-75</t>
  </si>
  <si>
    <t>Талисман</t>
  </si>
  <si>
    <t>Ача</t>
  </si>
  <si>
    <t>4,10,11,12</t>
  </si>
  <si>
    <t>ЗАО "Русь"</t>
  </si>
  <si>
    <t>Авиада</t>
  </si>
  <si>
    <t>КХ "Дружба"</t>
  </si>
  <si>
    <t>4,7,10,11</t>
  </si>
  <si>
    <t>Заводоуковский городской окгруг, д.Дроново, ул. Теплякова, 49, телефон 8(34542)35518</t>
  </si>
  <si>
    <t>ООО "Ишимагропродукт"</t>
  </si>
  <si>
    <t>Ишимский район, с. Мизоново, телефон 8(34551)7-58-00</t>
  </si>
  <si>
    <t>ООО "Приисетье"</t>
  </si>
  <si>
    <t>Биом</t>
  </si>
  <si>
    <t>Исетский район, с. Бархатово, ул Гагарина, 53А, телефон 8(34537) 2-11-64</t>
  </si>
  <si>
    <t>Тюменская 29</t>
  </si>
  <si>
    <t>4,5,9,10</t>
  </si>
  <si>
    <t>ООО "Русское поле"</t>
  </si>
  <si>
    <t>Исетский район, п. Новикова, телефон 8919339926</t>
  </si>
  <si>
    <t>ООО "Сельхозинтеграция"</t>
  </si>
  <si>
    <t>Казанский район, с. Ильинка, ул. Ленина, 28, телефон 8(34553)4-33-89</t>
  </si>
  <si>
    <t>ООО "Черемшанское"</t>
  </si>
  <si>
    <t>СПК "Емуртлинский"</t>
  </si>
  <si>
    <t>ООО "Виктория"</t>
  </si>
  <si>
    <t>Викуловский район, с.Пестово, ул. Строителей, 5  Тюкавин Юрий Алексеевич, 89028157589</t>
  </si>
  <si>
    <t>Республика Татарстан</t>
  </si>
  <si>
    <t>ВЕЛЕС</t>
  </si>
  <si>
    <t>8-84366-53-2-10  sam.rizida@mail.ru</t>
  </si>
  <si>
    <t>УЛЬЯНОВСКАЯ 100</t>
  </si>
  <si>
    <t>ЭС (ЭС1)</t>
  </si>
  <si>
    <t>ЙОЛДЫЗ</t>
  </si>
  <si>
    <t>4,5,7</t>
  </si>
  <si>
    <t>КАМАШЕВСКИЙ</t>
  </si>
  <si>
    <t>ОС (СЭ)</t>
  </si>
  <si>
    <t>РЫСАК</t>
  </si>
  <si>
    <t>НУР</t>
  </si>
  <si>
    <t>КФХ Аксаков</t>
  </si>
  <si>
    <t>Люцерна изменчивая</t>
  </si>
  <si>
    <t>ГЮЗЕЛЬ</t>
  </si>
  <si>
    <t>ООО АФ Игенче</t>
  </si>
  <si>
    <t>884366-50-1-40  2008af.igenhe@mail.ru</t>
  </si>
  <si>
    <t>РАУШАН</t>
  </si>
  <si>
    <t>1,3,4,7</t>
  </si>
  <si>
    <t>ООО Алчак</t>
  </si>
  <si>
    <t>ЖУКОВСКИЙ РАННИЙ</t>
  </si>
  <si>
    <t>8-843-2983074</t>
  </si>
  <si>
    <t>РОЗАРА</t>
  </si>
  <si>
    <t>2,4,5,6,7,9,10,11,12</t>
  </si>
  <si>
    <t>УДАЧА</t>
  </si>
  <si>
    <t>ООО Корсинский МТС</t>
  </si>
  <si>
    <t>8-84366-39246  mtskursa@yandex.ru</t>
  </si>
  <si>
    <t>ВСАДНИК</t>
  </si>
  <si>
    <t>КАБАН</t>
  </si>
  <si>
    <t>РС</t>
  </si>
  <si>
    <t>КАЗАНСКАЯ ЮБИЛЕЙНАЯ</t>
  </si>
  <si>
    <t>АГАТА</t>
  </si>
  <si>
    <t>ООО Шахтер</t>
  </si>
  <si>
    <t>ХАЯТ</t>
  </si>
  <si>
    <t>СХПК Кушар</t>
  </si>
  <si>
    <t>СХПК Тан</t>
  </si>
  <si>
    <t>ФРЕГАТ</t>
  </si>
  <si>
    <t>ОС (ПР 4)</t>
  </si>
  <si>
    <t>Рожь озимая</t>
  </si>
  <si>
    <t>ПОДАРОК</t>
  </si>
  <si>
    <t>КОНКУР</t>
  </si>
  <si>
    <t>8(843)68 3-15-35 elitabiz@yandex.ru</t>
  </si>
  <si>
    <t>ООО "СХП "ТАТАРСТАН"</t>
  </si>
  <si>
    <t>8(843)68 3-06-26 ooo tatarstan@mail.ru</t>
  </si>
  <si>
    <t>ПАМЯТИ ЧЕПЕЛЕВА</t>
  </si>
  <si>
    <t>УЛЬЯНОВСКАЯ 105</t>
  </si>
  <si>
    <t>АЛЬ ВАРИС</t>
  </si>
  <si>
    <t>КФХ Шавалеева Э.Р.</t>
  </si>
  <si>
    <t>АРХАТ</t>
  </si>
  <si>
    <t>Miras-tat@mail.ru</t>
  </si>
  <si>
    <t>ЭКАДА 109</t>
  </si>
  <si>
    <t>НЕМАН</t>
  </si>
  <si>
    <t>ООО "Авангард"</t>
  </si>
  <si>
    <t>ЭС (ЭС2)</t>
  </si>
  <si>
    <t>ООО "Коммуна"</t>
  </si>
  <si>
    <t>Пшеница мягкая озимая</t>
  </si>
  <si>
    <t>СКИПЕТР</t>
  </si>
  <si>
    <t>УНИВЕРСИАДА</t>
  </si>
  <si>
    <t>Bua-kommuna2013@mail.ru</t>
  </si>
  <si>
    <t>ДАРЬЯ</t>
  </si>
  <si>
    <t>МАРАФОН</t>
  </si>
  <si>
    <t>ООО СХП "Бола"</t>
  </si>
  <si>
    <t>OOOSHPBOLA@mail.ru</t>
  </si>
  <si>
    <t>ЭС (СЭ)</t>
  </si>
  <si>
    <t>ОАО "Киятское"</t>
  </si>
  <si>
    <t>ЗЛАТА</t>
  </si>
  <si>
    <t>Email:Kiyatskoe-oao@mail.ru</t>
  </si>
  <si>
    <t>ЭСТЕР</t>
  </si>
  <si>
    <t>ДАРИНА</t>
  </si>
  <si>
    <t>МАРГАРИТА</t>
  </si>
  <si>
    <t>ООО"Буа элеватор"</t>
  </si>
  <si>
    <t>ТУЛАЙКОВСКАЯ 108</t>
  </si>
  <si>
    <t>ООО "Агрофирма " Татарстан"</t>
  </si>
  <si>
    <t xml:space="preserve"> af.tatarstan@mail.ru</t>
  </si>
  <si>
    <t>ГРУМ</t>
  </si>
  <si>
    <t>БУРЛАК</t>
  </si>
  <si>
    <t>УЛЬЯНОВЕЦ</t>
  </si>
  <si>
    <t>ООО "Соватех"</t>
  </si>
  <si>
    <t>НЕВСКИЙ</t>
  </si>
  <si>
    <t>sovatekh@mail.ru</t>
  </si>
  <si>
    <t>РЕД СКАРЛЕТТ</t>
  </si>
  <si>
    <t>ГАЛА</t>
  </si>
  <si>
    <t>2,3,4,10</t>
  </si>
  <si>
    <t>43000-45000</t>
  </si>
  <si>
    <t>alchak.rt@gmail.com</t>
  </si>
  <si>
    <t>ООО Цильна</t>
  </si>
  <si>
    <t>ЭКАДА 70</t>
  </si>
  <si>
    <t>ЭКАДА 113</t>
  </si>
  <si>
    <t>ООО "НОВАГРОТЕХ"</t>
  </si>
  <si>
    <t>Рыжик озимый</t>
  </si>
  <si>
    <t>БАРОН</t>
  </si>
  <si>
    <t>СХПК "им. Вахитова"</t>
  </si>
  <si>
    <t>8(84364)37-5-46  svetlana.petrova.88@mail.ru</t>
  </si>
  <si>
    <t>ГКФХ Рослов Владимир Алексеевич</t>
  </si>
  <si>
    <t>ПЕНЗЕНСКАЯ 1</t>
  </si>
  <si>
    <t>2,3,4,7,9,12</t>
  </si>
  <si>
    <t>8 (85595) 6-15-86; 6-01-41; 89173980038</t>
  </si>
  <si>
    <t>Овсяница тростниковая</t>
  </si>
  <si>
    <t>ЛОСИНКА</t>
  </si>
  <si>
    <t>roslovva.rnk@mail.ru</t>
  </si>
  <si>
    <t>ООО "ЧЕРЕМШАНАГРО"</t>
  </si>
  <si>
    <t>ООО А/ф Кама</t>
  </si>
  <si>
    <t>ООО Заиковский</t>
  </si>
  <si>
    <t>8(85555)2-63-44</t>
  </si>
  <si>
    <t>zaikovski@list.ru</t>
  </si>
  <si>
    <t>ИП Глава  КФХ Авзалов А. Н.</t>
  </si>
  <si>
    <t>almaz2907@gmail.com</t>
  </si>
  <si>
    <t>ГКФХ Копанев Алексей Геннадиевич</t>
  </si>
  <si>
    <t>89178852393 &lt;kfh.kopanev@mail.ru</t>
  </si>
  <si>
    <t>ГКФХ Тямаев Ильнар Ильясович</t>
  </si>
  <si>
    <t>КФХ Сулейманов А.И.</t>
  </si>
  <si>
    <t>8-84345-3-95-03 kfh@ykagroinvest.com</t>
  </si>
  <si>
    <t>ООО "Новая Заря"</t>
  </si>
  <si>
    <t>ooonoyazara@mail.ru</t>
  </si>
  <si>
    <t>ЛЬГОВСКАЯ 4</t>
  </si>
  <si>
    <t>3,5,7</t>
  </si>
  <si>
    <t>ООО А/ф  "Нур"</t>
  </si>
  <si>
    <t>nur.tetushe@mail.ru</t>
  </si>
  <si>
    <t>ЮЛДАШ</t>
  </si>
  <si>
    <t>ЕКАТЕРИНА</t>
  </si>
  <si>
    <t>УСАТЫЙ КОРМОВОЙ</t>
  </si>
  <si>
    <t>4,6,7</t>
  </si>
  <si>
    <t>СИТАРА</t>
  </si>
  <si>
    <t>РАДМИРА</t>
  </si>
  <si>
    <t>ОС (ПР3)</t>
  </si>
  <si>
    <t>Вика посевная яровая</t>
  </si>
  <si>
    <t>ЛЬГОВСКАЯ 22</t>
  </si>
  <si>
    <t>ООО "Гигант"</t>
  </si>
  <si>
    <t>ooo.gigant.15@mail.ru</t>
  </si>
  <si>
    <t>ООО А/Ф "Кама"</t>
  </si>
  <si>
    <t>ООО СХП им.Сайдашева</t>
  </si>
  <si>
    <t>8855237-89-43</t>
  </si>
  <si>
    <t>ooo_saidash@mail.ru</t>
  </si>
  <si>
    <t>КФХ Нуруллин Р.А.</t>
  </si>
  <si>
    <t>Республика Адыгея</t>
  </si>
  <si>
    <t>ООО "АНТЦ Рис"</t>
  </si>
  <si>
    <t>Рис</t>
  </si>
  <si>
    <t>Чибий</t>
  </si>
  <si>
    <t>8(877)719-96-44</t>
  </si>
  <si>
    <t>ИП глава КФХ Зехов З.Х.</t>
  </si>
  <si>
    <t>Яровой овёс</t>
  </si>
  <si>
    <t>Петрович</t>
  </si>
  <si>
    <t>8-918-427-89-99</t>
  </si>
  <si>
    <t>ООО "Нива"</t>
  </si>
  <si>
    <t>Кукуруза</t>
  </si>
  <si>
    <t>Краснодарский 291 АМВ</t>
  </si>
  <si>
    <t>3,5,6,7,9</t>
  </si>
  <si>
    <t>8-918-463-18-94</t>
  </si>
  <si>
    <t>Краснодарский 385 МВ</t>
  </si>
  <si>
    <t>Краснодарский 194 МВ</t>
  </si>
  <si>
    <t>3,4,5,6,7,8,9,10,11,12</t>
  </si>
  <si>
    <t>ООО "Юг Семена"</t>
  </si>
  <si>
    <t>8(861)473-15-95</t>
  </si>
  <si>
    <t>ИП глава КФХ Шовгенов С.Г.</t>
  </si>
  <si>
    <t>8(861)472-18-64</t>
  </si>
  <si>
    <t>2,3,4,5,7,8,9,10,12</t>
  </si>
  <si>
    <t>Псковская область</t>
  </si>
  <si>
    <t>Обособленное подразделение Псковский НИИСХ ФГБНУ "ФНЦ ЛК"</t>
  </si>
  <si>
    <t xml:space="preserve">тимофеевка луговая </t>
  </si>
  <si>
    <t>Псковская местная</t>
  </si>
  <si>
    <t>ЭС (элита) 2 г.п.</t>
  </si>
  <si>
    <t>8(8112) 673-119</t>
  </si>
  <si>
    <t xml:space="preserve">райграс пастбищный </t>
  </si>
  <si>
    <t xml:space="preserve">Псковский местный </t>
  </si>
  <si>
    <t xml:space="preserve">козлятник восточный </t>
  </si>
  <si>
    <t>Кривич</t>
  </si>
  <si>
    <t xml:space="preserve">ЭС (элита) </t>
  </si>
  <si>
    <t>Республика Хакасия</t>
  </si>
  <si>
    <t>КФХ "Калямин А.В."</t>
  </si>
  <si>
    <t>Пшеница</t>
  </si>
  <si>
    <t>Алтайская 75</t>
  </si>
  <si>
    <t>Ровесник</t>
  </si>
  <si>
    <t>КФХ "Баузер В.Ф."</t>
  </si>
  <si>
    <t>Курская область</t>
  </si>
  <si>
    <t>Деспина</t>
  </si>
  <si>
    <t>2,4,7,10</t>
  </si>
  <si>
    <t>коммерческая тайна</t>
  </si>
  <si>
    <t>АО "Гарант"</t>
  </si>
  <si>
    <t>КВС Торрридон</t>
  </si>
  <si>
    <t>КВС Хоббс</t>
  </si>
  <si>
    <t>Эксплоер</t>
  </si>
  <si>
    <t>КВС Торридон</t>
  </si>
  <si>
    <t>Канюк</t>
  </si>
  <si>
    <t>5,6, 7,8,12</t>
  </si>
  <si>
    <t>Волма</t>
  </si>
  <si>
    <t>3,5,7,9,12</t>
  </si>
  <si>
    <t>Султана</t>
  </si>
  <si>
    <t>Фортуна</t>
  </si>
  <si>
    <t xml:space="preserve"> Арлетта</t>
  </si>
  <si>
    <t>5,6,8,12</t>
  </si>
  <si>
    <t>Скульптор</t>
  </si>
  <si>
    <t>Лидер 1</t>
  </si>
  <si>
    <t>ОАО "Александровский конный завод № 12"</t>
  </si>
  <si>
    <t>озимая пшеница (двуручка)</t>
  </si>
  <si>
    <t>Анка</t>
  </si>
  <si>
    <t>Велена</t>
  </si>
  <si>
    <t>яр. тритикале</t>
  </si>
  <si>
    <t>Ровня</t>
  </si>
  <si>
    <t>«</t>
  </si>
  <si>
    <t>Хлебороб</t>
  </si>
  <si>
    <t>АО "Артель"</t>
  </si>
  <si>
    <t>(847141)-2-13-08</t>
  </si>
  <si>
    <t>ООО "Грейнрус-Агро"</t>
  </si>
  <si>
    <t>2,4,7,11</t>
  </si>
  <si>
    <t xml:space="preserve"> (847146) 4-65-75</t>
  </si>
  <si>
    <t>ИП глава КФХ Веревкин Ю.Г.</t>
  </si>
  <si>
    <t xml:space="preserve"> пшеница яр.</t>
  </si>
  <si>
    <t>3,4.5,7,8,10,11</t>
  </si>
  <si>
    <t>Лидер 10</t>
  </si>
  <si>
    <t>ФГБНУ "Курский ФАНЦ"</t>
  </si>
  <si>
    <t>пшеница яр.</t>
  </si>
  <si>
    <t>ОС (ПР1)</t>
  </si>
  <si>
    <t>(4712) 59-54-85</t>
  </si>
  <si>
    <t>ОС (с/элита)</t>
  </si>
  <si>
    <t>Суздалец</t>
  </si>
  <si>
    <t>ОС (ПР-1)</t>
  </si>
  <si>
    <t>Прометей</t>
  </si>
  <si>
    <t>ОС ( ПР-1)</t>
  </si>
  <si>
    <t>Борец</t>
  </si>
  <si>
    <t>2,3,5,6,8</t>
  </si>
  <si>
    <t>Деметра</t>
  </si>
  <si>
    <t>3,5,6,7</t>
  </si>
  <si>
    <t>ООО "НБС-АГРО"</t>
  </si>
  <si>
    <t>Льговская опытно – селекционная станция филиал ФГБНУ «ВНИИСС им. А.Л. Мазлумова»</t>
  </si>
  <si>
    <t>(847140) -9-32-38</t>
  </si>
  <si>
    <t>2,3,4,5,6,7,8,10</t>
  </si>
  <si>
    <t>вика яровая</t>
  </si>
  <si>
    <t>Льговская 91</t>
  </si>
  <si>
    <t>Льговский 82</t>
  </si>
  <si>
    <t xml:space="preserve"> ОС (ПР-2)</t>
  </si>
  <si>
    <t>АО «Учебно-опытное хозяйство «Знаменское» КГСХА</t>
  </si>
  <si>
    <t>ЗАО АФ"Южная"</t>
  </si>
  <si>
    <t>конопля</t>
  </si>
  <si>
    <t>ООО СП ССК «Кукуруза»</t>
  </si>
  <si>
    <t>4,7,8,9,12</t>
  </si>
  <si>
    <t>8(8793)97-60-67</t>
  </si>
  <si>
    <t>Ньютон</t>
  </si>
  <si>
    <t>4,5,6,8,12</t>
  </si>
  <si>
    <t>Байкал</t>
  </si>
  <si>
    <t>3,4,7,9,11,12</t>
  </si>
  <si>
    <t>К 140</t>
  </si>
  <si>
    <t>К 170</t>
  </si>
  <si>
    <t>3,4,7,9,12</t>
  </si>
  <si>
    <t>Машук 171</t>
  </si>
  <si>
    <t>3,4,5,7,9,10,11</t>
  </si>
  <si>
    <t>Биляр 160</t>
  </si>
  <si>
    <t>Машук 250 СВ</t>
  </si>
  <si>
    <t>5,7,8,10</t>
  </si>
  <si>
    <t>Машук 390 МВ</t>
  </si>
  <si>
    <t>ФГБНУ ВНИИ кукурузы</t>
  </si>
  <si>
    <t>Машук 510</t>
  </si>
  <si>
    <t>8(8793)30 50 76</t>
  </si>
  <si>
    <t>Машук 170 МВ</t>
  </si>
  <si>
    <t>3,7,9,11</t>
  </si>
  <si>
    <t>Машук 355 МВ</t>
  </si>
  <si>
    <t>Машук 515</t>
  </si>
  <si>
    <t>Машук 480 СВ</t>
  </si>
  <si>
    <t>ООО ФХ "Цымбалов"</t>
  </si>
  <si>
    <t>Космос</t>
  </si>
  <si>
    <t>СПК к-з "Кановский"</t>
  </si>
  <si>
    <t>ООО сх "Стодеревское"</t>
  </si>
  <si>
    <t>Ячмень озимый</t>
  </si>
  <si>
    <t>Достойный</t>
  </si>
  <si>
    <t>ВНИИМК 620</t>
  </si>
  <si>
    <t>4,6,7,9</t>
  </si>
  <si>
    <t>ООО ОПХ «Луч» Новоселицкого района</t>
  </si>
  <si>
    <t>Щедрый</t>
  </si>
  <si>
    <t>7 962 450 70 13</t>
  </si>
  <si>
    <t>Ратник</t>
  </si>
  <si>
    <t>Мамлюк</t>
  </si>
  <si>
    <t>ООО «Ставсельхозинвест»</t>
  </si>
  <si>
    <t>(Рст)F1,фр1</t>
  </si>
  <si>
    <t>3,4,5,7,9,10,11,12</t>
  </si>
  <si>
    <t>(Рст)F1,фр2</t>
  </si>
  <si>
    <t>РОСС 140 СВ</t>
  </si>
  <si>
    <t>Краснодарский 291АМВ</t>
  </si>
  <si>
    <t>Машук 350 МВ</t>
  </si>
  <si>
    <t>СПК «Сокол»</t>
  </si>
  <si>
    <t>Астраханская область</t>
  </si>
  <si>
    <t>ВНИИОБ- филиал ФГБНУ «ПАФНЦ РАН»</t>
  </si>
  <si>
    <t>Арбуз</t>
  </si>
  <si>
    <t>Астраханский</t>
  </si>
  <si>
    <t>Волгоградская область</t>
  </si>
  <si>
    <t>БСС</t>
  </si>
  <si>
    <t>Холодок</t>
  </si>
  <si>
    <t>Ильясовский</t>
  </si>
  <si>
    <t>Дыня</t>
  </si>
  <si>
    <t>Лада</t>
  </si>
  <si>
    <t>Тыква</t>
  </si>
  <si>
    <t>Крошка</t>
  </si>
  <si>
    <r>
      <t>Таблица 1 . База данных семян сортов отечественной селекции  сельскохозяйственных культур</t>
    </r>
    <r>
      <rPr>
        <b/>
        <sz val="14"/>
        <color rgb="FF000000"/>
        <rFont val="Times New Roman"/>
        <family val="1"/>
        <charset val="204"/>
      </rPr>
      <t>.</t>
    </r>
  </si>
  <si>
    <t>5,6,7,8,9</t>
  </si>
  <si>
    <t>Силач</t>
  </si>
  <si>
    <t>8(978)8069478</t>
  </si>
  <si>
    <t>8(978)7558657</t>
  </si>
  <si>
    <t>Ивановская область</t>
  </si>
  <si>
    <t>СПК "Возрождение"</t>
  </si>
  <si>
    <t>Пшеница озимая</t>
  </si>
  <si>
    <t>БИС</t>
  </si>
  <si>
    <t>Мера</t>
  </si>
  <si>
    <t>ЭС (элита)</t>
  </si>
  <si>
    <t xml:space="preserve">Буланый </t>
  </si>
  <si>
    <t>Альвара</t>
  </si>
  <si>
    <t xml:space="preserve">Овес </t>
  </si>
  <si>
    <t>Руководитель филиала ФГБУ "Россельхозцентр" по Ивановской области Лебедев Алексей Викторович         8(4932)  58-10-64    сот. 8-901-762-74-62</t>
  </si>
  <si>
    <t xml:space="preserve"> ИП Глава КФХ Смирнов С.Ю.</t>
  </si>
  <si>
    <t>Воронежская область</t>
  </si>
  <si>
    <t>ООО АПК Александровское"</t>
  </si>
  <si>
    <t>4, 5, 7, 11</t>
  </si>
  <si>
    <t>5,6,7,9,10</t>
  </si>
  <si>
    <t>Воронежский 638</t>
  </si>
  <si>
    <t>Посейдон 625</t>
  </si>
  <si>
    <t>5,6,8</t>
  </si>
  <si>
    <t>Лакомка</t>
  </si>
  <si>
    <t>6,8,10</t>
  </si>
  <si>
    <t>ООО "Россошьгибрид"</t>
  </si>
  <si>
    <t>Воронежский 158 СВ</t>
  </si>
  <si>
    <t xml:space="preserve">2, 3, 4, 7, 10 </t>
  </si>
  <si>
    <t>Каскад 166 АСВ</t>
  </si>
  <si>
    <t>3, 4, 5, 8</t>
  </si>
  <si>
    <t xml:space="preserve">3, 4, 5,6,7,8,11 </t>
  </si>
  <si>
    <t>Докучаевский 190 СВ</t>
  </si>
  <si>
    <t>ИП  Глава КФХ Немчилов Е.А.</t>
  </si>
  <si>
    <t>8 905 651 68 02</t>
  </si>
  <si>
    <t>Белгородская 6</t>
  </si>
  <si>
    <t>ООО "Ольховатский семенной завод"</t>
  </si>
  <si>
    <t>Свекла сахарная</t>
  </si>
  <si>
    <t xml:space="preserve">Конкурс </t>
  </si>
  <si>
    <t>Смена</t>
  </si>
  <si>
    <t>Свекла кормовая</t>
  </si>
  <si>
    <t>Милана</t>
  </si>
  <si>
    <t>1,2,3,4,5,6,7,8,9,10,11,12</t>
  </si>
  <si>
    <t>Эккендорфская желтая</t>
  </si>
  <si>
    <t>Бригадир</t>
  </si>
  <si>
    <t>Степное 9</t>
  </si>
  <si>
    <t>ОС 2</t>
  </si>
  <si>
    <t>КСП 1 СВ</t>
  </si>
  <si>
    <t>5, 6</t>
  </si>
  <si>
    <t>Российская 1</t>
  </si>
  <si>
    <t>ОС 3</t>
  </si>
  <si>
    <t>ЗАО «Землянское»</t>
  </si>
  <si>
    <t>5,6,7,10</t>
  </si>
  <si>
    <t>Приазовский-9</t>
  </si>
  <si>
    <t>ООО "Ермоловское"</t>
  </si>
  <si>
    <t>Зуша</t>
  </si>
  <si>
    <t xml:space="preserve">ООО "ССК"ПосейДон" </t>
  </si>
  <si>
    <t xml:space="preserve">Кайзер </t>
  </si>
  <si>
    <t>3700 руб./п.е.</t>
  </si>
  <si>
    <t>Монарх</t>
  </si>
  <si>
    <t>3500 руб./п.е.</t>
  </si>
  <si>
    <t xml:space="preserve">Витязь </t>
  </si>
  <si>
    <t>4000 руб./п.е.</t>
  </si>
  <si>
    <t>Бригантина</t>
  </si>
  <si>
    <t xml:space="preserve">Бузулук </t>
  </si>
  <si>
    <t>5,6,9,10</t>
  </si>
  <si>
    <t>Горизонт</t>
  </si>
  <si>
    <t>3,4,5,6,7,8,10,12</t>
  </si>
  <si>
    <t>5,6,7,8</t>
  </si>
  <si>
    <t>Усатый кормовой</t>
  </si>
  <si>
    <t>Микс</t>
  </si>
  <si>
    <t>Соя, урожая 2019 г.</t>
  </si>
  <si>
    <t>Артемида</t>
  </si>
  <si>
    <t>2,5,8,10</t>
  </si>
  <si>
    <t>ЗАО "Агрофирма Апротек-Подгоренская"</t>
  </si>
  <si>
    <t>3,5,6,7,10,12</t>
  </si>
  <si>
    <t>Фараон</t>
  </si>
  <si>
    <t>Приво-1</t>
  </si>
  <si>
    <t>5,6,9</t>
  </si>
  <si>
    <t>Юбилейная -20</t>
  </si>
  <si>
    <t>7,8,9,11</t>
  </si>
  <si>
    <t>ИП глава КФХ Семёнов И.А.</t>
  </si>
  <si>
    <t>Редька масличная</t>
  </si>
  <si>
    <t>Гетьман</t>
  </si>
  <si>
    <t>ЗС</t>
  </si>
  <si>
    <t>5,6,10</t>
  </si>
  <si>
    <t>ООО НПКФ "Агротех-Гарант Берёзовский"</t>
  </si>
  <si>
    <t>Приазовский 9</t>
  </si>
  <si>
    <t>8 (47366) 2-01-73; 8 950 760 30 36</t>
  </si>
  <si>
    <t>СибНИИРС - филиал ИЦиГ СО РАН</t>
  </si>
  <si>
    <t>Новосибирская 16</t>
  </si>
  <si>
    <t>ОС,ПР2</t>
  </si>
  <si>
    <t>Новосибирская 18</t>
  </si>
  <si>
    <t>Обская 2</t>
  </si>
  <si>
    <t>ОС, СЭ</t>
  </si>
  <si>
    <t>Новосибирская 15</t>
  </si>
  <si>
    <t>Лина</t>
  </si>
  <si>
    <t>ОС,ССЭ</t>
  </si>
  <si>
    <t>Баганская 95</t>
  </si>
  <si>
    <t>ОС,ПР3</t>
  </si>
  <si>
    <t>ОС,СЭ</t>
  </si>
  <si>
    <t>Урал 2</t>
  </si>
  <si>
    <t>СИБНИИК 315</t>
  </si>
  <si>
    <t>СИБНИИК 21</t>
  </si>
  <si>
    <t>Семеновская</t>
  </si>
  <si>
    <t>ООО Агрофирма "Семена Приобья"</t>
  </si>
  <si>
    <t>Донник жёлтый</t>
  </si>
  <si>
    <t>Донник волосистый</t>
  </si>
  <si>
    <t>ВИК 61</t>
  </si>
  <si>
    <t>1,2,3,4,7,10,12</t>
  </si>
  <si>
    <t>ОС,ППР</t>
  </si>
  <si>
    <t>2,4,10,11,12</t>
  </si>
  <si>
    <t>Томский местный</t>
  </si>
  <si>
    <t>Райграс однолетний</t>
  </si>
  <si>
    <t>Изорский</t>
  </si>
  <si>
    <t>1,2,3,4,12</t>
  </si>
  <si>
    <t>Райграс пастбищный</t>
  </si>
  <si>
    <t>1,2,3,4,10,12</t>
  </si>
  <si>
    <t>Нарымская</t>
  </si>
  <si>
    <t>1,2,3,10,11,12</t>
  </si>
  <si>
    <t>Фестулолиум</t>
  </si>
  <si>
    <t>ВИК 90</t>
  </si>
  <si>
    <t>Новосибирская 21</t>
  </si>
  <si>
    <t>3,4,10,11,12</t>
  </si>
  <si>
    <t>Надежный 92</t>
  </si>
  <si>
    <t>РСт F1</t>
  </si>
  <si>
    <t>Колхоз им. ХХ съезда КПСС</t>
  </si>
  <si>
    <t>Полюшко</t>
  </si>
  <si>
    <t>Памяти Вавенкова</t>
  </si>
  <si>
    <t>Новосибирская 44</t>
  </si>
  <si>
    <t>Новосибирская 41</t>
  </si>
  <si>
    <t>СИБНИИК 9</t>
  </si>
  <si>
    <t>7,9,10,11</t>
  </si>
  <si>
    <t>ООО "Сибирская Нива"</t>
  </si>
  <si>
    <t>Веймар</t>
  </si>
  <si>
    <t>3,4,7,10</t>
  </si>
  <si>
    <t>Изумрудный</t>
  </si>
  <si>
    <t>Новосибирская</t>
  </si>
  <si>
    <t>1, 2, 3, 4, 9, 10,
11</t>
  </si>
  <si>
    <t>ОАО "Северо-Кулундинское"</t>
  </si>
  <si>
    <t>Степная Нива</t>
  </si>
  <si>
    <t>ОАО "Семена Сибири"</t>
  </si>
  <si>
    <t>Просо посевное</t>
  </si>
  <si>
    <t>Кулундинское</t>
  </si>
  <si>
    <t>Холик</t>
  </si>
  <si>
    <t xml:space="preserve">Кукуруза </t>
  </si>
  <si>
    <t>3, 4, 5, 7, 9, 10,
11, 12</t>
  </si>
  <si>
    <t>2, 3, 4, 5, 7, 8, 9, 10, 12</t>
  </si>
  <si>
    <t>Горох полевой (пелюшка)</t>
  </si>
  <si>
    <t>Новосибирская 1</t>
  </si>
  <si>
    <t>5, 7, 9, 10, 11,
12</t>
  </si>
  <si>
    <t>Находка</t>
  </si>
  <si>
    <t>2, 3, 4, 10, 11, 12</t>
  </si>
  <si>
    <t>Донник желтый</t>
  </si>
  <si>
    <t>КХ "Семена"</t>
  </si>
  <si>
    <t>ИП Вайс А.Э.</t>
  </si>
  <si>
    <t>Сибирская 21</t>
  </si>
  <si>
    <t>ООО "Соколово"</t>
  </si>
  <si>
    <t>Фрегат</t>
  </si>
  <si>
    <t>7, 10, 11, 12</t>
  </si>
  <si>
    <t>Фаворит</t>
  </si>
  <si>
    <t>2, 3, 4, 5, 7, 9, 10, 11</t>
  </si>
  <si>
    <t>Антарес</t>
  </si>
  <si>
    <t>3, 4, 5, 7, 9, 10, 11, 12</t>
  </si>
  <si>
    <t>Риф</t>
  </si>
  <si>
    <t>2, 4, 5, 7, 9</t>
  </si>
  <si>
    <t>ООО "Рубин"</t>
  </si>
  <si>
    <t xml:space="preserve">9, 10, 11 </t>
  </si>
  <si>
    <t>Тобольская Степная</t>
  </si>
  <si>
    <t xml:space="preserve">4, 7, 9, 10, 11 </t>
  </si>
  <si>
    <t>ЗАО "Крутишинское"</t>
  </si>
  <si>
    <t>Танай</t>
  </si>
  <si>
    <t>ЗАО племзавод "Ирмень"</t>
  </si>
  <si>
    <t>Новосибирская 29</t>
  </si>
  <si>
    <t>Омская золотая</t>
  </si>
  <si>
    <t xml:space="preserve">Бобы кормовые </t>
  </si>
  <si>
    <t>Сибирские</t>
  </si>
  <si>
    <t>Золотистая</t>
  </si>
  <si>
    <t>ОС "Элитная" - филиал СФНЦА РАН</t>
  </si>
  <si>
    <t>Гладченко Михаил Сергеевич, 8-913-957-13-06, e-mail: elitnoe.nsk@mail.ru</t>
  </si>
  <si>
    <t>СПК к-з "Восход"</t>
  </si>
  <si>
    <t>ИП Гл КФХ Шамкаев В.Г.</t>
  </si>
  <si>
    <t xml:space="preserve">Соя </t>
  </si>
  <si>
    <t>ФГБОУ ВО Дальневосточный ГАУ</t>
  </si>
  <si>
    <t>Алтайский крупнозерный</t>
  </si>
  <si>
    <t>675005,  г. Благовещенск, ул. Политехническая, 86      E-mail: info@dalgau.ru</t>
  </si>
  <si>
    <t>5,12</t>
  </si>
  <si>
    <t>ООО "Амурагрокомплекс"</t>
  </si>
  <si>
    <t>11,12</t>
  </si>
  <si>
    <r>
      <t>Таблица 1 . База данных семян сортов отечественной селекции  сельскохозяйственных культур</t>
    </r>
    <r>
      <rPr>
        <b/>
        <sz val="14"/>
        <color theme="1"/>
        <rFont val="Times New Roman"/>
        <family val="1"/>
        <charset val="204"/>
      </rPr>
      <t xml:space="preserve"> </t>
    </r>
  </si>
  <si>
    <t>Тульская область</t>
  </si>
  <si>
    <t>Тульский НИИСХ филиал ФИЦ "Немчиновка"</t>
  </si>
  <si>
    <t>тел. 8-48752-52-4-25,   8-48752-52-3-41</t>
  </si>
  <si>
    <t>ОС (с/эл)</t>
  </si>
  <si>
    <t>тел. 8-48752-52-4-25,     8-48752-52-3-41</t>
  </si>
  <si>
    <t>Залп</t>
  </si>
  <si>
    <t>ЭС 2г</t>
  </si>
  <si>
    <t>тел. 8-48752-52-4-25, 8-48752-52-3-41</t>
  </si>
  <si>
    <t>ООО "Агросфера"</t>
  </si>
  <si>
    <t>Радмира</t>
  </si>
  <si>
    <t>тел. 8-4872-70-04-55</t>
  </si>
  <si>
    <t>ОС (с/эл)    ЭС</t>
  </si>
  <si>
    <t>100                   60</t>
  </si>
  <si>
    <t>27000      22000</t>
  </si>
  <si>
    <t>Луговская 85</t>
  </si>
  <si>
    <t>3,10,11,12</t>
  </si>
  <si>
    <t>СХПК им.Чапаева</t>
  </si>
  <si>
    <t>Казанский район, с.Смирное, ул. Молодежная, 5а, телефон 8(34553)39-316</t>
  </si>
  <si>
    <t>Тюменская 25</t>
  </si>
  <si>
    <t>Челябинская область</t>
  </si>
  <si>
    <t>ООО "Чебаркульская птица"</t>
  </si>
  <si>
    <t>тел.8-929-273-66-28, е-mail: haa@chpt.ru</t>
  </si>
  <si>
    <t>Челяба 75</t>
  </si>
  <si>
    <t>Челяба степная</t>
  </si>
  <si>
    <t>Челябинский 99</t>
  </si>
  <si>
    <t>Омский 95</t>
  </si>
  <si>
    <t>Отан</t>
  </si>
  <si>
    <t>2,3,4,5,6,7,8,9, 10,11,12</t>
  </si>
  <si>
    <t>Фотинья</t>
  </si>
  <si>
    <t>Тритикале озимая</t>
  </si>
  <si>
    <t>Алмаз</t>
  </si>
  <si>
    <t>4,5,6,7,9</t>
  </si>
  <si>
    <t>ООО "Бейское"</t>
  </si>
  <si>
    <t>30 000(т.с НДС)</t>
  </si>
  <si>
    <t>24000(т.с НДС)</t>
  </si>
  <si>
    <t>75000(т.с НДС)</t>
  </si>
  <si>
    <t xml:space="preserve">Таблица 1.  База данных семян сортов отечественной селекции  сельскохозяйственных культур </t>
  </si>
  <si>
    <t xml:space="preserve">884369 32 0 00 (44) </t>
  </si>
  <si>
    <t>oooshahter@yandex,ru</t>
  </si>
  <si>
    <t>ООО  ИМЕНИ ТИМИРЯЗЕВА</t>
  </si>
  <si>
    <t>ЯРОМИР</t>
  </si>
  <si>
    <t>1,3,4,8</t>
  </si>
  <si>
    <t>ГАЛЕ</t>
  </si>
  <si>
    <t>РУСТИКАНО</t>
  </si>
  <si>
    <t>2.</t>
  </si>
  <si>
    <t xml:space="preserve">Таблица 1 . База данных семян сортов отечественной селекции  сельскохозяйственных культур по Белгородской области </t>
  </si>
  <si>
    <t xml:space="preserve"> Одесский 22</t>
  </si>
  <si>
    <t>Грис</t>
  </si>
  <si>
    <t>Леон</t>
  </si>
  <si>
    <t xml:space="preserve">8(86359)63678,8(863 59 )63 6 54 </t>
  </si>
  <si>
    <t>Эней УА</t>
  </si>
  <si>
    <t xml:space="preserve">  8(86347)53355</t>
  </si>
  <si>
    <t>8(86345)99234,8918-58-11-773</t>
  </si>
  <si>
    <t>8(86347)41319, 8(928)1048117</t>
  </si>
  <si>
    <t>8(86341)31634, 89281977362</t>
  </si>
  <si>
    <t>Одесский 22</t>
  </si>
  <si>
    <t xml:space="preserve">Федос </t>
  </si>
  <si>
    <t>8(86375)51126, 31 6 69</t>
  </si>
  <si>
    <t>8(86353)22374, 8 928 227 10 97</t>
  </si>
  <si>
    <t>8 (863 86) 32 9 55, 35 9 33</t>
  </si>
  <si>
    <t>8(86374)99131, 8(920)1416967</t>
  </si>
  <si>
    <t>Люцерна  изменчивая</t>
  </si>
  <si>
    <t>Ростовская  90</t>
  </si>
  <si>
    <t xml:space="preserve">Овёс </t>
  </si>
  <si>
    <t>Десант</t>
  </si>
  <si>
    <t>3, 4, 5, 6, 7, 8, 9, 10, 11, 12</t>
  </si>
  <si>
    <t>ПОДСОЛНЕЧНИК</t>
  </si>
  <si>
    <t>8(86341)23842</t>
  </si>
  <si>
    <t>Иван Иваныч</t>
  </si>
  <si>
    <t>5,7,8</t>
  </si>
  <si>
    <t>Донской 22</t>
  </si>
  <si>
    <t>5, 6, 7, 8, 9, 10</t>
  </si>
  <si>
    <t>Хуторок</t>
  </si>
  <si>
    <t>Паритет</t>
  </si>
  <si>
    <t>5,6,7,8,9,10</t>
  </si>
  <si>
    <t>ДонРа</t>
  </si>
  <si>
    <t xml:space="preserve">Просо посевное </t>
  </si>
  <si>
    <t>Золотистое</t>
  </si>
  <si>
    <t>100</t>
  </si>
  <si>
    <t>Диамант</t>
  </si>
  <si>
    <t>Рапан</t>
  </si>
  <si>
    <t xml:space="preserve"> Визит</t>
  </si>
  <si>
    <t>40</t>
  </si>
  <si>
    <t>60</t>
  </si>
  <si>
    <t>ВИКТОРИЯ</t>
  </si>
  <si>
    <t xml:space="preserve">Лера </t>
  </si>
  <si>
    <t>8(86342)75260</t>
  </si>
  <si>
    <t>Райграс многоукосный</t>
  </si>
  <si>
    <t>Житняк гребневидный</t>
  </si>
  <si>
    <t>Викрав</t>
  </si>
  <si>
    <t xml:space="preserve"> 8(86347)53342</t>
  </si>
  <si>
    <t>Сорго    зерновое</t>
  </si>
  <si>
    <t>8(928)1796940</t>
  </si>
  <si>
    <t>Харьковское-57</t>
  </si>
  <si>
    <t>3, 4, 5, 7, 8</t>
  </si>
  <si>
    <t>6, 7, 8, 10</t>
  </si>
  <si>
    <t>Безостый 2</t>
  </si>
  <si>
    <t>2, 6, 10</t>
  </si>
  <si>
    <t>Донской 60</t>
  </si>
  <si>
    <t>8(86342)75282,8(961)3030148</t>
  </si>
  <si>
    <t xml:space="preserve">Р 453 </t>
  </si>
  <si>
    <t>ВНИИМК 100</t>
  </si>
  <si>
    <t xml:space="preserve">СПК </t>
  </si>
  <si>
    <t>Меркурий</t>
  </si>
  <si>
    <t>Мартын</t>
  </si>
  <si>
    <t xml:space="preserve">Дон Ра </t>
  </si>
  <si>
    <t>Вулкан</t>
  </si>
  <si>
    <t>СЛАВЯНКА</t>
  </si>
  <si>
    <t xml:space="preserve">Манычская        </t>
  </si>
  <si>
    <t>8(86370)22750,8928 908 99 13</t>
  </si>
  <si>
    <t>Ростовская область</t>
  </si>
  <si>
    <t>Новосибирская область</t>
  </si>
  <si>
    <t>Зыбченко Дмитрий Петрович, 8-953-859-61-79, (383) 363-49-72,                                                       e-mail: sibniirs@bk.ru</t>
  </si>
  <si>
    <t>СибНИИ кормов СФНЦА РАН</t>
  </si>
  <si>
    <t>Данилов Виктор Павлович,  (383) 348-39-34,                      (383) 348-39-11, e-mail; vicdan@list.ru</t>
  </si>
  <si>
    <t xml:space="preserve">Редька масличная </t>
  </si>
  <si>
    <t>Тевлюков Геннадий Афанасьевич, 8-903-905-23-26, (383) 221-39-13, 220-85-76, 220-87-31                                                              e-mail: sibseeds@ngs.ru</t>
  </si>
  <si>
    <t>Каменев Виталий Александрович,                                     8-923-254-01-57,                    (383)40-39-636</t>
  </si>
  <si>
    <t>Пакараев Владимир, 8-965-824-05-04, (383)47-44-290    e-mail: tamara.volkova@ekoniva-apk.com</t>
  </si>
  <si>
    <t>ИП Глава КФХ Самохвалов В.И.</t>
  </si>
  <si>
    <t>10,11</t>
  </si>
  <si>
    <t>Самохвалов Василий Иванович, 8-923-105-15-44,                                     (383)64-42-187</t>
  </si>
  <si>
    <t>ИП Глава КФХ Целин А.Д.</t>
  </si>
  <si>
    <t>Целин Александр Дмитриевич, 8-913-958-02-39, (383)48-51-116                             e-mail: voshod-agro@yandex.ru</t>
  </si>
  <si>
    <t>Стрельцов Николай Александрович, (383)40-39-624                                                   e-mail: oao.severo-kulundinskoe@yandex.ru</t>
  </si>
  <si>
    <t>Гасанов Паша Гусейнович,             8-903-901-86-15, (383) 293-12-71, e-mail: semena-sibiri@yandex.ru</t>
  </si>
  <si>
    <t>Жуков Петр Витальевич, 8-903-901-15-04, e-mail: kh-semena@mail.ru</t>
  </si>
  <si>
    <t>Вайс Александр Эвальдович,    8-913-922-55-78, 8-913-932-59-69, e-mail: evaid1@ya.ru</t>
  </si>
  <si>
    <t>Гросуль Александр Иванович, (383) 57-69-202, Кислых Александр Александрович, 8-913-729-29-91</t>
  </si>
  <si>
    <t>Казаков Александр Сергеевич, 8-913-479-32-79, (383) 45-64-247, e-mail: krutigka2013@yandex.ru</t>
  </si>
  <si>
    <t>Альберт Максим Александрович, 8-923-113-85-45, (383) 59-23-680, e-mail: irmeny.@mail.ru</t>
  </si>
  <si>
    <t>Чеченская Республика</t>
  </si>
  <si>
    <t>ИП ГЛАВА КФХ Керимов В.С.</t>
  </si>
  <si>
    <t>яр.овес</t>
  </si>
  <si>
    <t>8-963-584-26-87</t>
  </si>
  <si>
    <t>ООО Самара-Семена</t>
  </si>
  <si>
    <t>4,5,7,10</t>
  </si>
  <si>
    <t>8 927 743 79 14, 8 927 741 88 08</t>
  </si>
  <si>
    <t>Краснодарский 291МВ</t>
  </si>
  <si>
    <t>Глория МВ</t>
  </si>
  <si>
    <t xml:space="preserve"> Енисей</t>
  </si>
  <si>
    <t>Кулундинский 4</t>
  </si>
  <si>
    <t>Персей</t>
  </si>
  <si>
    <t>пшеница яровая твердая</t>
  </si>
  <si>
    <t>Раушан</t>
  </si>
  <si>
    <t>2,3,4,7,8,9,</t>
  </si>
  <si>
    <t>Тройка</t>
  </si>
  <si>
    <t>7,9,12</t>
  </si>
  <si>
    <t>Вика</t>
  </si>
  <si>
    <t>Сосед</t>
  </si>
  <si>
    <t>6,7,9</t>
  </si>
  <si>
    <t>Сорго зерновое</t>
  </si>
  <si>
    <t>Орловское 2</t>
  </si>
  <si>
    <t>Овсянница луговая</t>
  </si>
  <si>
    <t>Свердловская 87</t>
  </si>
  <si>
    <t>ИП Глава КФХ Овчинников О.В.</t>
  </si>
  <si>
    <t>8 927 728 79 72</t>
  </si>
  <si>
    <t>СПК колхоз "Прогресс" Алнашский район</t>
  </si>
  <si>
    <t>8(34150)6-15-15</t>
  </si>
  <si>
    <t>СПК колхоз "Молодая Гвардия" Алнашский район</t>
  </si>
  <si>
    <t>ячмень яр.</t>
  </si>
  <si>
    <t>8(34150)6-22-34</t>
  </si>
  <si>
    <t>СПК (колхоз) им.Калинина Дебесский район</t>
  </si>
  <si>
    <t>8(34151)6-42-47</t>
  </si>
  <si>
    <t>2, 3, 4, 5, 7, 8</t>
  </si>
  <si>
    <t>Алтайский край</t>
  </si>
  <si>
    <t>ООО «Русь»</t>
  </si>
  <si>
    <t>Быстров Александр Владимирович 8-983-104-60-00</t>
  </si>
  <si>
    <t>Уралосибироская</t>
  </si>
  <si>
    <t xml:space="preserve">овес яровой </t>
  </si>
  <si>
    <t>Памяти Богачкова</t>
  </si>
  <si>
    <t>Эльдорадо</t>
  </si>
  <si>
    <t>Алтом</t>
  </si>
  <si>
    <t>КХ Гукова А.В.</t>
  </si>
  <si>
    <t>8-38578-22-0-14 - отдел маркетинга, 8-38578-22-9-43 - бухгалтерия</t>
  </si>
  <si>
    <t>Степная волна</t>
  </si>
  <si>
    <t>Алтайская 70</t>
  </si>
  <si>
    <t>просо посевное</t>
  </si>
  <si>
    <t>Саратовское 10</t>
  </si>
  <si>
    <t>5, 7, 8, 9, 10</t>
  </si>
  <si>
    <t>ООО «Золотая осень»</t>
  </si>
  <si>
    <t>Тобольская степная</t>
  </si>
  <si>
    <t>8-963-533-18-88; 8(38553)34-3-42; 46-5-40</t>
  </si>
  <si>
    <t>ЭС, РС</t>
  </si>
  <si>
    <t>8-963-533-18-88; 8(38553)34-3-42; 46-5-41</t>
  </si>
  <si>
    <t>Алтайская жница</t>
  </si>
  <si>
    <t>8-963-533-18-88; 8(38553)34-3-42; 46-5-42</t>
  </si>
  <si>
    <t xml:space="preserve">гречиха </t>
  </si>
  <si>
    <t>Дизайн</t>
  </si>
  <si>
    <t>8-963-533-18-88; 8(38553)34-3-42; 46-5-43</t>
  </si>
  <si>
    <t>эспарцет песчаный</t>
  </si>
  <si>
    <t>Алтайский</t>
  </si>
  <si>
    <t>8-963-533-18-88; 8(38553)34-3-42; 46-5-44</t>
  </si>
  <si>
    <t>8-963-533-18-88; 8(38553)34-3-42; 46-5-45</t>
  </si>
  <si>
    <t>ИП глава кфх Студенов М.К.</t>
  </si>
  <si>
    <t>Глава кфх Студенов Максим Константинович - 8-(38578)-31-3-46</t>
  </si>
  <si>
    <t>Глава кфх Студенов Максим Константинович - 8-(38578)-31-3-47</t>
  </si>
  <si>
    <t>Глава кфх Студенов Максим Константинович - 8-(38578)-31-3-48</t>
  </si>
  <si>
    <t>Памяти Янченко</t>
  </si>
  <si>
    <t>Глава кфх Студенов Максим Константинович - 8-(38578)-31-3-49</t>
  </si>
  <si>
    <t>Глава кфх Студенов Максим Константинович - 8-(38578)-31-3-50</t>
  </si>
  <si>
    <t>ООО ПНФ "Алтайкукуруза"</t>
  </si>
  <si>
    <t>Директор - Аксенов Николай Николаевич - 8-961-978-57-69</t>
  </si>
  <si>
    <t>Директор - Аксенов Николай Николаевич - 8-961-978-57-70</t>
  </si>
  <si>
    <t>Директор - Аксенов Николай Николаевич - 8-961-978-57-71</t>
  </si>
  <si>
    <t>Директор - Аксенов Николай Николаевич - 8-961-978-57-72</t>
  </si>
  <si>
    <t>Директор - Аксенов Николай Николаевич - 8-961-978-57-73</t>
  </si>
  <si>
    <t>ООО КХ "Парнер"</t>
  </si>
  <si>
    <t xml:space="preserve">8-38570-24-3-23-бухгалтерия </t>
  </si>
  <si>
    <t>ФГБНУ ФАНЦА</t>
  </si>
  <si>
    <t>ОС, ЭС</t>
  </si>
  <si>
    <t>Кравченко Вячеслав Иванович - 8-961-240-53-86</t>
  </si>
  <si>
    <t>Кравченко Вячеслав Иванович - 8-961-240-53-87</t>
  </si>
  <si>
    <t xml:space="preserve">отдел АНИИСХ 8-3852-496-887, 8-913-083-35-33; отдел ПЗ «Комсомольское» 8-38581-29-250, 8-38581-29-347; </t>
  </si>
  <si>
    <t>Алтайская 325</t>
  </si>
  <si>
    <t>Алтайский усатый</t>
  </si>
  <si>
    <t xml:space="preserve">СЭ </t>
  </si>
  <si>
    <t>АНИИСХ-4</t>
  </si>
  <si>
    <t>ООО "Бугров и Ананьин"</t>
  </si>
  <si>
    <t>Корифей</t>
  </si>
  <si>
    <t>8-903-959-28- 47 Юрий Николаевич</t>
  </si>
  <si>
    <t>8- 903-959-28-47 Юрий Николаевич</t>
  </si>
  <si>
    <t>8-903-959-28-47 Юрий Николаевич</t>
  </si>
  <si>
    <t>СПК колхоз «Фрунзенский»</t>
  </si>
  <si>
    <t>СПК колхоз «Фрунзенский» 8-38562-25-3-40, 8-38562-25-3-44;</t>
  </si>
  <si>
    <t>Сибирская 12</t>
  </si>
  <si>
    <t>СПК колхоз «Фрунзенский» 8-38562-25-23-17;</t>
  </si>
  <si>
    <t>АО "Учебно-опытное хозяйство"Пригородное"</t>
  </si>
  <si>
    <t>Омская-38</t>
  </si>
  <si>
    <t>АО "Учебно-опытное хозяйство “Пригородное”</t>
  </si>
  <si>
    <t>Шевяков Р. В 8-961-999-91-85</t>
  </si>
  <si>
    <t xml:space="preserve">подсолнечник </t>
  </si>
  <si>
    <t>ФГБУ «Алтайская МИС»</t>
  </si>
  <si>
    <t>ФГБУ «Алтайская МИС» Контакты: 8-962-792-10-04</t>
  </si>
  <si>
    <t>Пегас</t>
  </si>
  <si>
    <t>СПК "Тамбовский"</t>
  </si>
  <si>
    <t>Омская 24</t>
  </si>
  <si>
    <t>СПК "Тамбовский" Председатель СПК Мертес В.А.тел.8(38561)25-3-40, сот.8-903-991-82-10</t>
  </si>
  <si>
    <t>ООО “Агрофирма Гудвилл”</t>
  </si>
  <si>
    <t>ООО “Агрофирма Гудвилл” 8-385-98-22-0-37,директор: Жданов Евгений Анатольевич : 8-923-792-14-20</t>
  </si>
  <si>
    <t>Россиянка</t>
  </si>
  <si>
    <t>ООО “Аграрий Алтая”</t>
  </si>
  <si>
    <t>ООО “Аграрий Алтая” директор :Демидов Николай Петрович 8-905-080-63-06</t>
  </si>
  <si>
    <t>Нарымский 943</t>
  </si>
  <si>
    <t>Дружина</t>
  </si>
  <si>
    <t>ООО “Аграрий Алтая” директор :Демидов Николай Петрович 8-905-080-63-16</t>
  </si>
  <si>
    <t>ООО «Алтай-Агро»</t>
  </si>
  <si>
    <t>ООО «Алтай-Агро» директор:Демидов Владимир Петрович, 8-905-080-63-05</t>
  </si>
  <si>
    <t>Триумф Сибири</t>
  </si>
  <si>
    <t>2, 5, 6, 7, 10, 11</t>
  </si>
  <si>
    <t>Мариинка</t>
  </si>
  <si>
    <t>ООО «Агросибторг»</t>
  </si>
  <si>
    <t xml:space="preserve">ООО «Агросибторг» директор : Фучилов Сергей Ярославович ,тел.:8-905-984-95-51 </t>
  </si>
  <si>
    <t>Купава</t>
  </si>
  <si>
    <t>ООО «Колос-2»</t>
  </si>
  <si>
    <t>ООО «Колос-2» директор:Каньшин Александр Геннадьевич,тел.:8-903-949-87-83</t>
  </si>
  <si>
    <t>ИП Глава К(Ф)Х Солдатов Л.К.</t>
  </si>
  <si>
    <t>ИП Глава К(Ф)Х Солдатов Л.К. Глава: Солдатов Леонид Константинович,тел.:8-906-963-61-17</t>
  </si>
  <si>
    <t>ИП Глава К(Ф)Х Шатохин Д.Н</t>
  </si>
  <si>
    <t>ИП Глава К(Ф)Х Шатохин Д.Н Глава:Шатохин Дмитрий Николаевич ,тел. : 8-952-002-58</t>
  </si>
  <si>
    <t>ООО «Скиф»</t>
  </si>
  <si>
    <t>ООО «Скиф» Директор: Скарлыгин Валерий Борисович,тел.: 8-903-919-32-49</t>
  </si>
  <si>
    <t>ИП Глава К(Ф)Х Евдокимов С.В.</t>
  </si>
  <si>
    <t>ИП Глава К(Ф)Х Евдокимов С.В. Глава:Евдокимов Сергей Викторович,тел.:8-385-98-29-5-96</t>
  </si>
  <si>
    <t>ИП Быкасов Ю.В.</t>
  </si>
  <si>
    <t>ИП Быкасов Ю.В. Быкасов Юрий Викторович,тел.: 8-905-083-42-42</t>
  </si>
  <si>
    <t>СПК «Нива»</t>
  </si>
  <si>
    <t>СПК «Нива» Председатель: Мандров Николай Александрович,тел.: 8-903-073-14-64</t>
  </si>
  <si>
    <t>ООО «Лео»</t>
  </si>
  <si>
    <t>ООО «Лео» Рифер Денис Александрович (38551)28-3-27, 8-903-992-86-81</t>
  </si>
  <si>
    <t>ООО «СибАгроЦентр»</t>
  </si>
  <si>
    <t>5,6,8,9</t>
  </si>
  <si>
    <t>ООО «СибАгроЦентр» Казанцев Сергей Александрович 8(38557)40-7-17</t>
  </si>
  <si>
    <t>Руян</t>
  </si>
  <si>
    <t>2,3,4,5,6,8,9</t>
  </si>
  <si>
    <t>Амулет</t>
  </si>
  <si>
    <t>2,3,5,6,7</t>
  </si>
  <si>
    <t>Краснодарский 194МВ F1</t>
  </si>
  <si>
    <t>Рст</t>
  </si>
  <si>
    <t>РОСС 199 MB F1</t>
  </si>
  <si>
    <t>ООО «НПО Алтай»</t>
  </si>
  <si>
    <t>ООО «НПО Алтай» Казанцев Сергей Александрович 8(38557)40-7-17</t>
  </si>
  <si>
    <t>КФХ «Наука»</t>
  </si>
  <si>
    <t>РС-1, РС-2</t>
  </si>
  <si>
    <t>КФХ «Наука» Панькин Александр Иванович</t>
  </si>
  <si>
    <t>Флора 5</t>
  </si>
  <si>
    <t>ООО «Алтайская продовольственная компания»</t>
  </si>
  <si>
    <t>ООО «Алтайская продовольственная компания» 8-962-802-0482</t>
  </si>
  <si>
    <t>Ворсинский 2</t>
  </si>
  <si>
    <t>ООО " КХ Апасова Н.И."</t>
  </si>
  <si>
    <t>ООО " КХ Апасова Н.И." 8-961-242-85-59</t>
  </si>
  <si>
    <t>ООО "Альтаир"</t>
  </si>
  <si>
    <t>Салют Алтая</t>
  </si>
  <si>
    <t>ООО "Альтаир" (385-86) 3-09-18, 8-962-819-00-82</t>
  </si>
  <si>
    <t>Омский Корунд</t>
  </si>
  <si>
    <t>ООО "Приоритет Агро"</t>
  </si>
  <si>
    <t>пшеница мягкая озимая</t>
  </si>
  <si>
    <t>Караван</t>
  </si>
  <si>
    <t>ООО "Приоритет Агро" Контакты: 8-962-805-67-34 Македонов Алексей Геннадьевич</t>
  </si>
  <si>
    <t>Ясенка</t>
  </si>
  <si>
    <t xml:space="preserve">Таблица 1 . База данных семян сортов отечественной селекции сельскохозяйственных культур </t>
  </si>
  <si>
    <t>8-920-433-55-58</t>
  </si>
  <si>
    <t>8 920 217 30 20</t>
  </si>
  <si>
    <t>Надежда Александровна 8-906-674-81-16</t>
  </si>
  <si>
    <t>ОАО "Донское"</t>
  </si>
  <si>
    <t>ОАО "Конный завод имени Первой Конной Армии"</t>
  </si>
  <si>
    <t>ОС "Семикаракорская" ф-л ФГБНУ ФРАНЦ</t>
  </si>
  <si>
    <t xml:space="preserve"> 8(86356)29022,29021, 29024</t>
  </si>
  <si>
    <t>ОС "Красноармейская" ф-л ФГБНУ ФРАНЦ</t>
  </si>
  <si>
    <t>8(86375)21839, 8(928)1710111</t>
  </si>
  <si>
    <t>ООО "Колхоз "50 лет Октября"</t>
  </si>
  <si>
    <t xml:space="preserve">ОС Манычская   филиал ФГБНУ "АНЦ Донской" </t>
  </si>
  <si>
    <t xml:space="preserve">  8(86359)41865,  8 928 167 66 72</t>
  </si>
  <si>
    <t xml:space="preserve">ОС Экспериментальная филиал ФГБНУ "АНЦ Донской" </t>
  </si>
  <si>
    <t>ООО "Семеновод"</t>
  </si>
  <si>
    <t>СПК АФ Новобатайская</t>
  </si>
  <si>
    <t>ООО Гелиос</t>
  </si>
  <si>
    <t>ООО НПП ГИБРИД</t>
  </si>
  <si>
    <t>ООО ССП"НИВА"</t>
  </si>
  <si>
    <t>ООО "Гарант"</t>
  </si>
  <si>
    <t>ДОС-филиал ФГБНУ ФНЦ ВНИИМК</t>
  </si>
  <si>
    <t>ООО "НПФ Селекционер Дона"</t>
  </si>
  <si>
    <t xml:space="preserve"> ФГБНУ АНЦ"Донской"</t>
  </si>
  <si>
    <t>8(86359)43063, 8-928-141-58-00  </t>
  </si>
  <si>
    <t>ООО "Энергия"</t>
  </si>
  <si>
    <t>Зерноградский 282 МВ</t>
  </si>
  <si>
    <t>ООО НСФ "Гибриды Дона"</t>
  </si>
  <si>
    <t>ИП Тарасов Юрий Сергеевич</t>
  </si>
  <si>
    <t>Фея</t>
  </si>
  <si>
    <t>ООО НПО ТРИУМФ</t>
  </si>
  <si>
    <t>Любо</t>
  </si>
  <si>
    <t xml:space="preserve">ООО "Егорлыкская семеноводческая станция"                       </t>
  </si>
  <si>
    <t>100-200</t>
  </si>
  <si>
    <t>Тамбовская обл., Мичуринский р-н, учхоз Комсомолец, тел. 8(47545)5-33-45</t>
  </si>
  <si>
    <t xml:space="preserve">Ячмень яровой </t>
  </si>
  <si>
    <t>Амур</t>
  </si>
  <si>
    <t>676830, Белогорский район,с. Пригородное,ул. Рабочая, 4 кв.1       nikitin1912@bk.ru</t>
  </si>
  <si>
    <t>ИП  Соколовский Е.В.</t>
  </si>
  <si>
    <t>Розара</t>
  </si>
  <si>
    <t>2, 4, 5, 6, 7, 9, 10, 11, 12</t>
  </si>
  <si>
    <t>Ставропольский край</t>
  </si>
  <si>
    <t>Цымбалов Виктор Николаевич тел. 8 962 426 01 36</t>
  </si>
  <si>
    <t>Баширов Дилшод Латифович-гл. агрон. Тел. 8 906 473 13 80</t>
  </si>
  <si>
    <t>Сухорукова Наталья Равильевна - агр.-семен., тел. 8 965 964 35 64</t>
  </si>
  <si>
    <t>СПК Кировский</t>
  </si>
  <si>
    <t>ЭНЕЙ УА</t>
  </si>
  <si>
    <t>18 000</t>
  </si>
  <si>
    <t>агроном-семеновод Обрывченко Ю.Н. 8-905-417-08-00</t>
  </si>
  <si>
    <t>22 000</t>
  </si>
  <si>
    <t>ООО "Опеновское"</t>
  </si>
  <si>
    <t>Ишимский район, с. Тоболово, ул. Мира, 7/2, телефон 8(34551)7-24-27</t>
  </si>
  <si>
    <t>ГКФХ Евстифеев В.Н.</t>
  </si>
  <si>
    <t xml:space="preserve"> 8-927-212-47-02</t>
  </si>
  <si>
    <t>ИП ГКФХ Илюхин В.М.</t>
  </si>
  <si>
    <t>8-927-789-44-11</t>
  </si>
  <si>
    <t>Грандис</t>
  </si>
  <si>
    <t xml:space="preserve"> F1</t>
  </si>
  <si>
    <t>ИП ГКФХ Курманов Ф.М.</t>
  </si>
  <si>
    <t>ИП ГКФХ Паркаев А.А.</t>
  </si>
  <si>
    <t>8-927-819-08-77</t>
  </si>
  <si>
    <t>ИП Дементьев А.И.</t>
  </si>
  <si>
    <t>К(Ф)Х "Россия"</t>
  </si>
  <si>
    <t>КФХ Аввясов И.Ш.</t>
  </si>
  <si>
    <t>КХ "Пронин"</t>
  </si>
  <si>
    <t>ООО "Агрозерно"</t>
  </si>
  <si>
    <t xml:space="preserve">Стиплер </t>
  </si>
  <si>
    <t xml:space="preserve">8-84-242-2-15-33 </t>
  </si>
  <si>
    <t>ООО "Агро-Лидер"</t>
  </si>
  <si>
    <t>8-902-356-77-13</t>
  </si>
  <si>
    <t>ООО "Ярус"</t>
  </si>
  <si>
    <t xml:space="preserve">8-(8422)-24-94-04 </t>
  </si>
  <si>
    <t>Тюменский голозерный</t>
  </si>
  <si>
    <t>7,9,10</t>
  </si>
  <si>
    <t xml:space="preserve"> Ульяновский НИИСХ-филиал Сам НЦ РАН</t>
  </si>
  <si>
    <t>Кулон</t>
  </si>
  <si>
    <t>ПР-2, ПР-3</t>
  </si>
  <si>
    <t>Маргарита</t>
  </si>
  <si>
    <t>ФГБОУ Ульяновский ГАУ</t>
  </si>
  <si>
    <t>Бобы соевые для посева</t>
  </si>
  <si>
    <t>УСХИ 6</t>
  </si>
  <si>
    <t>8-8422-55-23-75</t>
  </si>
  <si>
    <t>ООО "Июс-Агро"</t>
  </si>
  <si>
    <t>КФХ "Погребной С.М"</t>
  </si>
  <si>
    <t xml:space="preserve">afkama.agronam@agroforceg.com </t>
  </si>
  <si>
    <t>ЮБИЛЯР</t>
  </si>
  <si>
    <t>"ООО Агрокомплекс "Ак Барс"</t>
  </si>
  <si>
    <t>89178967787                         kfh-aksakov@yandex.ru</t>
  </si>
  <si>
    <t>РАТНИК</t>
  </si>
  <si>
    <t>1,2,3,4,5,6,7,9,10,11</t>
  </si>
  <si>
    <t>ЯРИЛО</t>
  </si>
  <si>
    <t>4,5,9</t>
  </si>
  <si>
    <t>ООО Венета</t>
  </si>
  <si>
    <t>tatraps@mail. Ru   884368-2-54-07</t>
  </si>
  <si>
    <t>kusharshpk@mail.ru</t>
  </si>
  <si>
    <t>ЯШЬЛЕК</t>
  </si>
  <si>
    <t>АЛЬФА</t>
  </si>
  <si>
    <t>89600481544            Bua-kommuna2013@mail.ru</t>
  </si>
  <si>
    <t>ГКФХ Лазарев Никита Петрович</t>
  </si>
  <si>
    <t>ООО "Био-Виктория"</t>
  </si>
  <si>
    <t>ВЕГА 87</t>
  </si>
  <si>
    <t>8843652-36-13</t>
  </si>
  <si>
    <t>ИП Файзрахманов Джаудат Миндерафикович</t>
  </si>
  <si>
    <t>ООО "АГРОКОРМ"</t>
  </si>
  <si>
    <t>ООО "ТОЙМА"</t>
  </si>
  <si>
    <t>САРГА</t>
  </si>
  <si>
    <t>1,2,3,4,7,9,10,11</t>
  </si>
  <si>
    <t>ООО" Восток"</t>
  </si>
  <si>
    <t>ЛЬГОВСКАЯ 91</t>
  </si>
  <si>
    <t>3,7,8</t>
  </si>
  <si>
    <t>vostok-ooo-kuk@mail.ru</t>
  </si>
  <si>
    <t>ПК "Ирек"</t>
  </si>
  <si>
    <t>pk.irek@mail.ru</t>
  </si>
  <si>
    <t>8(8552)-47-90-19</t>
  </si>
  <si>
    <t>ООО "Алан"</t>
  </si>
  <si>
    <t xml:space="preserve">«Пермский НИИСХ» - филиал ПФИЦ УрО РАН
614532, Пермский край, Пермский район,
с. Лобаново, ул. Культуры, 12
тел/факс (342) - 297-62-40, 297-70-70
E-mail: pniish@rambler.ru
Отдел семеноводства - 297-62-31
Вяткина Римма Ивановна, 89504671021
Отдел кормопроизводства – (342)297-63-82
Терентьева Людмила Сергеевна
</t>
  </si>
  <si>
    <t>Челяба рання</t>
  </si>
  <si>
    <t>КФХ "Березка"</t>
  </si>
  <si>
    <t xml:space="preserve">РС 2 </t>
  </si>
  <si>
    <t>5,6,7,9</t>
  </si>
  <si>
    <t>тел.8-919-348-36-56, е-mail: DENCHEL@bk.ru</t>
  </si>
  <si>
    <t>СХП "колхоз им.Шевченко"</t>
  </si>
  <si>
    <t>8-351-69-59-716</t>
  </si>
  <si>
    <t>МНИИСХ - филиал ФГБНУ ФАНЦ С-В</t>
  </si>
  <si>
    <t>ЭС-2</t>
  </si>
  <si>
    <t>3, 4, 5, 7</t>
  </si>
  <si>
    <t>Аллюр</t>
  </si>
  <si>
    <t>2, 5, 7</t>
  </si>
  <si>
    <t>8(8342) 25-95-11;  8-927-275-50-95</t>
  </si>
  <si>
    <t>8(8342) 25-42-44;  8-937-519-17-19</t>
  </si>
  <si>
    <t>люпин узколистнй</t>
  </si>
  <si>
    <t>Орловский</t>
  </si>
  <si>
    <t>ЭС2</t>
  </si>
  <si>
    <t>Квартет</t>
  </si>
  <si>
    <t>КХ "Ивашова А.Д."</t>
  </si>
  <si>
    <t>ООО НПК "АгроЛидер"</t>
  </si>
  <si>
    <t>ген. директор Соболев Евгений Владимирович</t>
  </si>
  <si>
    <t>тел. 8 910 202 64 76</t>
  </si>
  <si>
    <t>ИП Глава КФХ "Драп И.И."</t>
  </si>
  <si>
    <t>Алый Парус</t>
  </si>
  <si>
    <t>Глава Драп Иван Иванович</t>
  </si>
  <si>
    <t>тел. 8 905 046 31 53</t>
  </si>
  <si>
    <t xml:space="preserve"> npk-agrolider@mail.ru</t>
  </si>
  <si>
    <t>Архангельская
 область</t>
  </si>
  <si>
    <t>тел.: 8-960-995-27-75</t>
  </si>
  <si>
    <t>тел.: 8-381-56-2-19-37</t>
  </si>
  <si>
    <t>тел.: 8-962-031-26-23</t>
  </si>
  <si>
    <t xml:space="preserve"> тел.: 8-903-927-48-91</t>
  </si>
  <si>
    <t>Вологодская область, Устюженский район, п/о Никола, 8-817-37-49-1-32. 8921-258-55-60</t>
  </si>
  <si>
    <t>Удмуртская Республика</t>
  </si>
  <si>
    <t>СПК "Новый Путь" Кизнерский район</t>
  </si>
  <si>
    <t>клевер луг.</t>
  </si>
  <si>
    <t>Орион</t>
  </si>
  <si>
    <t>8(904)2769806</t>
  </si>
  <si>
    <t>СПК  колхоз " Звезда" Кизнерский район</t>
  </si>
  <si>
    <t>масс.</t>
  </si>
  <si>
    <t>8(904)3177172</t>
  </si>
  <si>
    <t>НЕМЧИНОВСКИЙ 100</t>
  </si>
  <si>
    <t>3, 4</t>
  </si>
  <si>
    <t>Контактные
 данные</t>
  </si>
  <si>
    <t>Ленинградская 
область</t>
  </si>
  <si>
    <t xml:space="preserve">АО "ПЗ "Рабитицы"
 188413 Ленинградская область., 
Волосовский р-он,. д. Рабитицы д.23 </t>
  </si>
  <si>
    <t>Инари</t>
  </si>
  <si>
    <t>Саплицкий Леонид Николаевич 8-(813-73) 72-219,т. 8-(813-73)72-217,e-mail: rabititsy@inbox.ru</t>
  </si>
  <si>
    <t>Суздалец®</t>
  </si>
  <si>
    <t>ОС(СЭ)</t>
  </si>
  <si>
    <t>2, 3, 5</t>
  </si>
  <si>
    <t>Яромир®</t>
  </si>
  <si>
    <t>Боррус</t>
  </si>
  <si>
    <t>Яков®</t>
  </si>
  <si>
    <t>пшеница озимая</t>
  </si>
  <si>
    <t>Галина®</t>
  </si>
  <si>
    <t>Дединовская 8</t>
  </si>
  <si>
    <t>АО "ПЗ "Гомонтово" 188423 Ленинградская обл. Волосовский р-н. д. Бегуницы</t>
  </si>
  <si>
    <t>Позднякова Надежда Германовна т. 8-(81373) 51-170,т. 8-(81373) 51-109,  gomontovo@bk.ru</t>
  </si>
  <si>
    <t>ежа сборная</t>
  </si>
  <si>
    <t>Нева</t>
  </si>
  <si>
    <t xml:space="preserve">
1,2,3,4,10,11,12</t>
  </si>
  <si>
    <t xml:space="preserve">ООО "Остроговицы" 188442  Ленинградская область, Волосовский р-он, п. Остроговицы </t>
  </si>
  <si>
    <t>Сартаев Гарифулла Айдарбаевич 
8-(81373)61-120 ostrogovicy@ mail.ru</t>
  </si>
  <si>
    <t>ООО "СХП "Русское поле" 188401, Ленинградская область, Волосовский р-он, п. Калитино ул. Инженерная д.15</t>
  </si>
  <si>
    <t>Московский 86®</t>
  </si>
  <si>
    <t>Нестерова Елена  Викторовна  e.nesterova.market@list.runestor@mail.obit.ru 
8-812 671-02-32</t>
  </si>
  <si>
    <t>Сударыня®</t>
  </si>
  <si>
    <t>РС-1 (РСт)</t>
  </si>
  <si>
    <t>фестулолиум</t>
  </si>
  <si>
    <t>Фест®</t>
  </si>
  <si>
    <t xml:space="preserve">
1, 2, 3, 4, 7, 9, 10, 11, 12</t>
  </si>
  <si>
    <t>Лосинка</t>
  </si>
  <si>
    <t xml:space="preserve"> СЭ </t>
  </si>
  <si>
    <t xml:space="preserve">
*</t>
  </si>
  <si>
    <t xml:space="preserve">тритикале озимая </t>
  </si>
  <si>
    <t>Корнет®</t>
  </si>
  <si>
    <t>2, 3, 4, 5, 6, 7</t>
  </si>
  <si>
    <t xml:space="preserve">ЗАО "Октябрьское" 188402 Ленинградская область, Волосовский район п. Терпилицы </t>
  </si>
  <si>
    <t>РС-2 (РСт)</t>
  </si>
  <si>
    <t>Гурченко Сергей Владимировичт.8-(81373) 75-210,
   т.8-(81373) 75-217, 
т.8-(81373) 75-326, oktyabrskoe-semena@yandex.ru</t>
  </si>
  <si>
    <t>РС-3 (РСт)</t>
  </si>
  <si>
    <t>Скипетр®</t>
  </si>
  <si>
    <t>2, 3, 4, 5, 6, 7, 9, 12</t>
  </si>
  <si>
    <t>ИП Глава К(Ф)Х Кузьмин С.В.
188410, Ленинградская область,Волосовский район, г.Волосово ул. Хрустицкого</t>
  </si>
  <si>
    <t>ЭC</t>
  </si>
  <si>
    <t xml:space="preserve"> Кузьмин Сергей Владимирович т. 8-911-218-36-69 fermer0976@mail.ru</t>
  </si>
  <si>
    <t>АО "Волховское"187412 Ленинградская область, Волховский район, с. Старая Ладога, ул. Советская д.3</t>
  </si>
  <si>
    <t>Коноплев Федор Анатольевич 8 (81363) 49-095 volhovskoe@yandex.ru, volhovskoe1961@mail.ru</t>
  </si>
  <si>
    <t>Ленинградский НИИСХ "Белогорка" филиал ФГБНУ ФИЦ картофеля им.  А.Г. Лорха Гатчинский район д. Белогорка ул. Институтская,1</t>
  </si>
  <si>
    <t>Ленинградский</t>
  </si>
  <si>
    <t>Директор Пасынкова Елена Николаевнат 8-(81371)91-251 lenniish@ mail.ru</t>
  </si>
  <si>
    <t xml:space="preserve">ООО "Суйдинское"  
188327, Ленинградская область, Гатчинский район
п. Суйда  ул. Центральная 1  </t>
  </si>
  <si>
    <t>Ленинградская 6 ®</t>
  </si>
  <si>
    <t xml:space="preserve">
 Михович Федор Иванович
 8-(81371)58-808 suidinskoe-15@mail.ru</t>
  </si>
  <si>
    <t xml:space="preserve">ООО "Семеноводство"
188327 Ленинградская область.Гатчинский р-он п. Суйда улица Центральная, 20  </t>
  </si>
  <si>
    <t>Немчиновский 56®</t>
  </si>
  <si>
    <t>ОС(ПР1)</t>
  </si>
  <si>
    <t>2, 3, 7</t>
  </si>
  <si>
    <t xml:space="preserve">
Лопатин Анатолий Николаевич т. 8-(81371)60444
 +79217959663 ,Ольга Анатольевна +79219260643olgalopatina@
hotmail.com</t>
  </si>
  <si>
    <t>Лига</t>
  </si>
  <si>
    <t>1, 2, 3, 13</t>
  </si>
  <si>
    <t>15000руб/т</t>
  </si>
  <si>
    <t>ЗАО "Искра"188382 Ленинградская область,.Гатчинский р-он, д. Мины ул. Школьная д.8</t>
  </si>
  <si>
    <t xml:space="preserve">
Ганин Андрей Викторович, 
8-(81371) -50-089 iskra8@ mail.ru</t>
  </si>
  <si>
    <t>Сантэ</t>
  </si>
  <si>
    <t>1, 2, 3, 4, 8, 9, 10, 12</t>
  </si>
  <si>
    <t>АО "ПЗ "Красная Балтика"
188520 Ленинградская область ,
Ломоносовский район д. Гостилицы, ул. Центральная 7</t>
  </si>
  <si>
    <t xml:space="preserve">
Глинистый  Станислав Алексеевич т.8(-81376)-50-136  т. 8-(812) 347-94-10,т. 8-(812) 423-06-59,krbaltika@agrounion.ru</t>
  </si>
  <si>
    <t>2, 3, 4, 5, 7, 7</t>
  </si>
  <si>
    <t xml:space="preserve">АО "Племзавод "Рапти 
188279  Ленинградская область, 
Лужский район, п.им. Дзержинского 
ул. Центральная д.5 </t>
  </si>
  <si>
    <t xml:space="preserve">
 Санец Андрей Викторович т.8(81372)50-462 т.8(81372)50-676, т.  т.8(81372)50-460
e-mail: rapti@yandex.ru</t>
  </si>
  <si>
    <t>ООО НПС "Клевер"
188220 Ленинградская область, Лужский район д. Почап ул.Дорожная 31</t>
  </si>
  <si>
    <t>1, 2, 3, 4, 10, 11, 12</t>
  </si>
  <si>
    <t>Аллегро®</t>
  </si>
  <si>
    <t>Таблица 1. База данных семян сортов отечественной селекции сельскохозяйственных культур</t>
  </si>
  <si>
    <t>Кировская область</t>
  </si>
  <si>
    <t>Квасов В.Н.  8 9107370206</t>
  </si>
  <si>
    <t>Костромская область</t>
  </si>
  <si>
    <t>ФГБНУ ФНЦО</t>
  </si>
  <si>
    <t xml:space="preserve">Кабачок </t>
  </si>
  <si>
    <t xml:space="preserve">Корнишонный </t>
  </si>
  <si>
    <t>3</t>
  </si>
  <si>
    <t>vniissokseeds@yandex.ru  +74955947717</t>
  </si>
  <si>
    <t xml:space="preserve">Русские спагетти </t>
  </si>
  <si>
    <t>1-12</t>
  </si>
  <si>
    <t>2,34,12</t>
  </si>
  <si>
    <t>Дайкон</t>
  </si>
  <si>
    <t xml:space="preserve">Капуста б/к </t>
  </si>
  <si>
    <t xml:space="preserve">Аврора </t>
  </si>
  <si>
    <t>Белорусская 455</t>
  </si>
  <si>
    <t>1,2,3,4,5,6,7,9,10,  11,12</t>
  </si>
  <si>
    <t xml:space="preserve">Зарница </t>
  </si>
  <si>
    <t>Июньская</t>
  </si>
  <si>
    <t xml:space="preserve">Мечта </t>
  </si>
  <si>
    <t>3,12</t>
  </si>
  <si>
    <t xml:space="preserve">Подарок </t>
  </si>
  <si>
    <t xml:space="preserve">Северянка </t>
  </si>
  <si>
    <t>Слава 1305</t>
  </si>
  <si>
    <t xml:space="preserve">Капуста кольраби </t>
  </si>
  <si>
    <t xml:space="preserve">Соната </t>
  </si>
  <si>
    <t>Лук репчатый (короткого дня)</t>
  </si>
  <si>
    <t>Ампэкс</t>
  </si>
  <si>
    <t>6</t>
  </si>
  <si>
    <t>Примо</t>
  </si>
  <si>
    <t>Лук репчатый (озимый)</t>
  </si>
  <si>
    <t xml:space="preserve">Ледокол </t>
  </si>
  <si>
    <t xml:space="preserve">Морковь </t>
  </si>
  <si>
    <t>Минор</t>
  </si>
  <si>
    <t>Нантская 4</t>
  </si>
  <si>
    <t xml:space="preserve">Свекла </t>
  </si>
  <si>
    <t>Бордо 237</t>
  </si>
  <si>
    <t>Грибовская плоская</t>
  </si>
  <si>
    <t xml:space="preserve">Тыква </t>
  </si>
  <si>
    <t>3,5</t>
  </si>
  <si>
    <t>Грибовская зимняя</t>
  </si>
  <si>
    <t>7</t>
  </si>
  <si>
    <t>ООО "Курскагроактив"</t>
  </si>
  <si>
    <t>Веха</t>
  </si>
  <si>
    <t>Курьер</t>
  </si>
  <si>
    <t>3,4,5.6,7,9.10</t>
  </si>
  <si>
    <t>Мадонна</t>
  </si>
  <si>
    <t>2,3,5,6,7.10,11</t>
  </si>
  <si>
    <t>ООО Богучарская СССФ НИИ масличных культур</t>
  </si>
  <si>
    <t>ФГБНУ "Воронежский ФАНЦ им. Докучаева</t>
  </si>
  <si>
    <t>8 (47352) 4-55-38</t>
  </si>
  <si>
    <t>ЗАО "Агрофирма Павловская нива"</t>
  </si>
  <si>
    <t>Травосмесь (люцерна+райграс однолетний)</t>
  </si>
  <si>
    <t>Планет+Полланум</t>
  </si>
  <si>
    <t>Рапид</t>
  </si>
  <si>
    <t>Лен масличный, урожая 2019 г.</t>
  </si>
  <si>
    <t>Ария</t>
  </si>
  <si>
    <t xml:space="preserve">8 (47344) 3-23-51;8 920 210 16 56 </t>
  </si>
  <si>
    <t>8 (900) 301-78-49,E-mail: rosgibrid@mail.ru </t>
  </si>
  <si>
    <t>8 (47372) 31-1-83;  8-905-655-44-06</t>
  </si>
  <si>
    <t>8-920-441-85-74 Юрий Александрович,8 (47391) 61-1-18</t>
  </si>
  <si>
    <t xml:space="preserve">8 (47372) 2-15-03   www.posei-don.ru, 8-910-343-12-61 Александр,8-908-141-91-71 Алексей,8-906-583-22-05 Владимир </t>
  </si>
  <si>
    <t>8-910-283-65-27,8-919-237-32-18, 8-800-250-76-60</t>
  </si>
  <si>
    <t>8-980-242-03-64, 8-919-235-79-76, 8-800-250-76-60</t>
  </si>
  <si>
    <t>КФХ Уйманов Н.А.</t>
  </si>
  <si>
    <t>КФХ Щуров Ю.В.</t>
  </si>
  <si>
    <t>КФХ Коляда Д.А.</t>
  </si>
  <si>
    <t>ЗАО "Грачёвское"</t>
  </si>
  <si>
    <t>СПК "Матвеевский"</t>
  </si>
  <si>
    <t>Калужская область</t>
  </si>
  <si>
    <t>ООО СП им. Димитрова</t>
  </si>
  <si>
    <t>тел. 8 9105198382 гл.агроном Любовь Анатольевна</t>
  </si>
  <si>
    <t>2,3,4,5,6,7,8</t>
  </si>
  <si>
    <t>Колхоз им. Ленина</t>
  </si>
  <si>
    <t>ООО "Волконское"</t>
  </si>
  <si>
    <t>Среднерусский</t>
  </si>
  <si>
    <t>1,3,5,7</t>
  </si>
  <si>
    <t>Руководитель Кошелев Ю.П.        Тел. 8 (484)42  2 51 60    E mail  Volkonskoe@mail.ru</t>
  </si>
  <si>
    <t>тел. 8 (484)32 45 927 гл. агроном</t>
  </si>
  <si>
    <t>8-951-098-97-99</t>
  </si>
  <si>
    <t>ООО "Агро-Люкс"</t>
  </si>
  <si>
    <t>Дерби</t>
  </si>
  <si>
    <t>8-927-270-74-16</t>
  </si>
  <si>
    <t>ООО "Агропартнер"</t>
  </si>
  <si>
    <t>Генезис</t>
  </si>
  <si>
    <t>ООО "АгроАптека"</t>
  </si>
  <si>
    <t>в ассортименте</t>
  </si>
  <si>
    <t>ИП Глава КФХ Чирков А.Н.</t>
  </si>
  <si>
    <t>Жемчужина Сибири</t>
  </si>
  <si>
    <t>ИП Глава КФХ шаманин Н.П.</t>
  </si>
  <si>
    <t>ИП ГКФХ Коряков Н.Н</t>
  </si>
  <si>
    <t>ИП ГКФХ Коряков Н.Н.Пермский край, Большесосновский район, д. Лыково, ул. Центральная, 21; тел: 89127863789.</t>
  </si>
  <si>
    <t>Пшеница яровая мягкая</t>
  </si>
  <si>
    <t>ПР 3</t>
  </si>
  <si>
    <t>Горноуральская</t>
  </si>
  <si>
    <t>СХПК "Россия",Пермский край,г. Кудымкар , ул. Братчикова, д.17, Туляева Т. Г. т.89504769135, т.8(34260) 5-10-88,   5-13-77  e-mail: agronomrussia@mail.ru</t>
  </si>
  <si>
    <t>Виленский</t>
  </si>
  <si>
    <t>Степанов Сергей Анатольевич, 8-903-933-56-55, (383) 52-31-422, e-mail: sokolovokadr@gmail.com</t>
  </si>
  <si>
    <t>ООО "НПО "ОРЛЫК"</t>
  </si>
  <si>
    <t>СХПК" УРАЛ"</t>
  </si>
  <si>
    <t>ООО "САТУРН - УРАЛ"</t>
  </si>
  <si>
    <t>Не сортовой</t>
  </si>
  <si>
    <t>ООО Нурлат- Агро</t>
  </si>
  <si>
    <t>ooo_alan04@mail.ru</t>
  </si>
  <si>
    <t>ГКФХ Сафиуллин Ильдар Ильдусович</t>
  </si>
  <si>
    <t>8 (84396) 2-54-96</t>
  </si>
  <si>
    <t>НИКОЛЬСКАЯ</t>
  </si>
  <si>
    <t>agrouslugi@mail.ru</t>
  </si>
  <si>
    <t>ОПХ "Михайловское" - филиал ФИЦ КНЦ СО РАН</t>
  </si>
  <si>
    <t>пшеница яровая мягкая</t>
  </si>
  <si>
    <t>директор Новиков Виктор Павлович, тел.  8 (391 56) 36 166</t>
  </si>
  <si>
    <t>ООО Агрофирма "Учумская" Ужурского р-на</t>
  </si>
  <si>
    <t>гл. агроном Иванов Николай Владимирович тел. 8 (391 56) 24 176</t>
  </si>
  <si>
    <t>ОС суперэлита</t>
  </si>
  <si>
    <t>ООО "Колос"                             Ужурского р-на</t>
  </si>
  <si>
    <t>директор Езерский Сергей Александрович</t>
  </si>
  <si>
    <t>тел. 8 (391 56) 38 271</t>
  </si>
  <si>
    <t>ИП Рапана К.И. Шарыповского р-на</t>
  </si>
  <si>
    <t>1, 2, 3, 4, 9, 10,11</t>
  </si>
  <si>
    <t>Рапана Константин Иванович, тел. 8 (391 53) 20 712</t>
  </si>
  <si>
    <t>ООО "Ермак" Ермаковского р-на</t>
  </si>
  <si>
    <t>исполнительный директор Радзюк Андрей Александрович, тел. 8 902 924 75 25</t>
  </si>
  <si>
    <t xml:space="preserve"> Танай</t>
  </si>
  <si>
    <t xml:space="preserve"> ФГБОУ ВО Красноярский ГАУ</t>
  </si>
  <si>
    <t>Красноярский ранний</t>
  </si>
  <si>
    <t>5, 10, 11</t>
  </si>
  <si>
    <t xml:space="preserve">тел: (391) 227-36-09;  Бопп Валентина Леонидовна   тел: (391) 227-02-63 </t>
  </si>
  <si>
    <t>ОАО "Птицефабрика "Заря" Емельяновского р-на</t>
  </si>
  <si>
    <t xml:space="preserve">гл.агроном Иов Алексей Валентинович  </t>
  </si>
  <si>
    <t xml:space="preserve">горчица белая </t>
  </si>
  <si>
    <t>* (во всех зонах возделывания культуры)</t>
  </si>
  <si>
    <t>тел. 8 983 505 29 10</t>
  </si>
  <si>
    <t>(безэруковая)</t>
  </si>
  <si>
    <t>СПК "Спектр" Минусинского р-на</t>
  </si>
  <si>
    <t>председатель СПК Сильченко Павел Петрович</t>
  </si>
  <si>
    <t xml:space="preserve"> тел 8 902 927 77 20</t>
  </si>
  <si>
    <t>Красноярский край</t>
  </si>
  <si>
    <t>Республика
 Крым</t>
  </si>
  <si>
    <t>ООО "Чапаева 2"</t>
  </si>
  <si>
    <t xml:space="preserve">Родник </t>
  </si>
  <si>
    <t xml:space="preserve"> Приво 1  </t>
  </si>
  <si>
    <t>ФГБУН "НИИСХ Крыма"</t>
  </si>
  <si>
    <t>ОАО "Заря"</t>
  </si>
  <si>
    <t xml:space="preserve">Вологодская область, Вологодский район 8-921-825-34-85 </t>
  </si>
  <si>
    <t>СХПК "Племзавод Майский"</t>
  </si>
  <si>
    <t>Вологодская область, Вологдский район 8-909-595-37-94</t>
  </si>
  <si>
    <t>СПК (колхоз) "Нива"</t>
  </si>
  <si>
    <t>Вологодская область, Шекснинский район 8-921-532-32-97</t>
  </si>
  <si>
    <t>Хаят</t>
  </si>
  <si>
    <t>овес яр.</t>
  </si>
  <si>
    <t>Медведь</t>
  </si>
  <si>
    <t>СПК"Свобода" Увинский район</t>
  </si>
  <si>
    <t>8(341300) 6-11-33</t>
  </si>
  <si>
    <t>sosvniimk@mail.ru</t>
  </si>
  <si>
    <t>55asc@bk.ru</t>
  </si>
  <si>
    <t xml:space="preserve">пшеница мягкая </t>
  </si>
  <si>
    <t>oooudobnoe@rambler.ru</t>
  </si>
  <si>
    <t xml:space="preserve">те.: 8-(38176)39-225, 8-953-398-58-78 </t>
  </si>
  <si>
    <t>4 ,7, 9, 10, 11</t>
  </si>
  <si>
    <t>ООО МИП "АгроФИЦ" Емельяновского р-на</t>
  </si>
  <si>
    <t>Свирель</t>
  </si>
  <si>
    <t>тел. 8 923 32 22 013 Бутковская Лидия Кузьминична</t>
  </si>
  <si>
    <t>КХ "Октябрь"</t>
  </si>
  <si>
    <t>ООО "Северный лен Старица"</t>
  </si>
  <si>
    <t xml:space="preserve">ООО "Восход" </t>
  </si>
  <si>
    <t xml:space="preserve">ИП глава КФХ Камалов И.Г. </t>
  </si>
  <si>
    <t>ИП Глава КФХ Шахов Д.А.</t>
  </si>
  <si>
    <t xml:space="preserve"> (34757) 60-2-56</t>
  </si>
  <si>
    <t>яр пшеница</t>
  </si>
  <si>
    <t>ИП Глава КФХ Старцев С.С.</t>
  </si>
  <si>
    <t xml:space="preserve">горох </t>
  </si>
  <si>
    <t>Зауральский</t>
  </si>
  <si>
    <t>ИП Глава КФХ Юлдыбаев Р.Р.</t>
  </si>
  <si>
    <t>пшеница</t>
  </si>
  <si>
    <t>Ранний 2</t>
  </si>
  <si>
    <t>2,3,4,5,7,9,10</t>
  </si>
  <si>
    <t>5,7,9,10,11,13</t>
  </si>
  <si>
    <t>С/ЭЛ</t>
  </si>
  <si>
    <t>АО 'Антрацит - А'</t>
  </si>
  <si>
    <t>8(86395)25439, 8(909)4009629</t>
  </si>
  <si>
    <t>0,39</t>
  </si>
  <si>
    <t xml:space="preserve"> ФГБНУ ФРАНЦ</t>
  </si>
  <si>
    <t>8 (86350) 37-38-9,89614017558</t>
  </si>
  <si>
    <t>Черноморка</t>
  </si>
  <si>
    <t>Саламанка</t>
  </si>
  <si>
    <t>АСТРОНАВТ</t>
  </si>
  <si>
    <t>3, 4, 5, 6, 7, 9, 10</t>
  </si>
  <si>
    <t>Амурская  область</t>
  </si>
  <si>
    <t>676370 Серышевский район, с. Полянаул. Школьная, 13-А             E-mail: misagro@yndex.ru</t>
  </si>
  <si>
    <t>675002,  г. Благовещенск,ул. Амурская, 1 7    agro1@amuragrokompleks.ru</t>
  </si>
  <si>
    <t>Колхоз "Амур"</t>
  </si>
  <si>
    <t>Амурская местная</t>
  </si>
  <si>
    <t xml:space="preserve">676748, Архаринский район, с. Касаткино,
ул. Гапонова, д. 73     E-mail: amur.amur@bk.ru
</t>
  </si>
  <si>
    <t>ООО "СОЮЗ"</t>
  </si>
  <si>
    <t>Евгения</t>
  </si>
  <si>
    <t>Амурская область, Ивановский район, с. Андреевка, ул. Центральная, 13 soyuz@blagagro.ru</t>
  </si>
  <si>
    <t>КХ Бибиков Д.Е.</t>
  </si>
  <si>
    <t>Амурская область, Свободненский район, с. Сычевка, ул  Центральная, 59 KXBibikova@yandex.ru</t>
  </si>
  <si>
    <t>ООО "Знамя"</t>
  </si>
  <si>
    <t xml:space="preserve">676850 Амурская область,
Тамбовский район, с. Николаевка
E-mail:  znamya96@mail.ru
</t>
  </si>
  <si>
    <t>3, 5, 7, 9, 12</t>
  </si>
  <si>
    <t xml:space="preserve"> 675002,  г. Благовещенск,ул. Амурская, 1 7    agro1@amuragrokompleks.ru</t>
  </si>
  <si>
    <t>676748, Архаринский район, с. Касаткино,
ул. Гапонова, д. 73     E-mail: amur.amur@bk.ru</t>
  </si>
  <si>
    <t>4, 10, 11, 12</t>
  </si>
  <si>
    <t>Соната</t>
  </si>
  <si>
    <t>7, 11, 12</t>
  </si>
  <si>
    <t>ФГБНУ ФНЦ ВНИИ сои</t>
  </si>
  <si>
    <t xml:space="preserve">Игнатьевское шоссе, д. 19, г. Благовещенск, Амурская область, 675027
тел./ факс (4162) 36-94-50, 36-96-43, 36-95-58
E-mail: amursoja@gmail.com
info@vniisoi.ru
</t>
  </si>
  <si>
    <t>Невеста</t>
  </si>
  <si>
    <t>Сентябринка</t>
  </si>
  <si>
    <t>Статная</t>
  </si>
  <si>
    <t>Топаз</t>
  </si>
  <si>
    <t>ООО "Ерковцы Агро"</t>
  </si>
  <si>
    <t>Максус</t>
  </si>
  <si>
    <t xml:space="preserve">675000,
Амурская область,
г. Благовещенск,
ул. Горького, д. 56
E-mail: selo104@mail.ru
valikgetman@mail.ru
</t>
  </si>
  <si>
    <t>ООО "Прогрейн РУ"</t>
  </si>
  <si>
    <t>Опус</t>
  </si>
  <si>
    <t>5,6,12</t>
  </si>
  <si>
    <t>394068, Воронежская обл., г. Воронеж, Московский проспект, д. 116 Б, оф. 5 E-mail: soya@semencesprograin.ru</t>
  </si>
  <si>
    <t>ООО "Амурская Зерновая Компания"</t>
  </si>
  <si>
    <t>Кордоба</t>
  </si>
  <si>
    <t>Амадеус</t>
  </si>
  <si>
    <t>303374, Орловская обл., Малоархангельский р-н, д. Покровское, ул. Школьная, д. 2, литер А E-mail:agronom@soya.su</t>
  </si>
  <si>
    <r>
      <t xml:space="preserve">Амурская область, г. Благовещенск, ул. Театральная  д. 65 кв. 106    </t>
    </r>
    <r>
      <rPr>
        <sz val="12"/>
        <rFont val="Calibri"/>
        <family val="2"/>
        <scheme val="minor"/>
      </rPr>
      <t>E-mail: amuragrupark@rambler.ru  89098837762</t>
    </r>
  </si>
  <si>
    <t>Сулимов Федор Федорович ,
 гл. агроном Драбо Галина Анатольевна
   8-9217844396 klever.nps.@mail.ru</t>
  </si>
  <si>
    <t>клевер</t>
  </si>
  <si>
    <t>горох(пелюшка)</t>
  </si>
  <si>
    <t>СПК сельхозартель "Зерновой"</t>
  </si>
  <si>
    <t>18-00</t>
  </si>
  <si>
    <t>Председатель Халиуллин Рашид Гафиуллович 8-922-930-07-90; 8-912-331-17-90, spksa@bk.ru</t>
  </si>
  <si>
    <t>Йолдыз</t>
  </si>
  <si>
    <t>23-00</t>
  </si>
  <si>
    <t>Фалёнская селекционная станция</t>
  </si>
  <si>
    <t>АО "Агропромышленная фирма , Наша житница, Гагаринский район</t>
  </si>
  <si>
    <t>Оловская область</t>
  </si>
  <si>
    <t>ОС(ПР-4)</t>
  </si>
  <si>
    <t>ОС "Стрелецкая"  ф-л</t>
  </si>
  <si>
    <t>вика посевная</t>
  </si>
  <si>
    <t>4.5.9.10</t>
  </si>
  <si>
    <t>3,5,6,7,9,12</t>
  </si>
  <si>
    <t>Глава Ивашов Александр Дмитриевич,8 9030295621</t>
  </si>
  <si>
    <t>эл. почта: оffict@vniizbk.orel.ru</t>
  </si>
  <si>
    <t>8-927-806-40-18,      8-929-790-55-57</t>
  </si>
  <si>
    <t xml:space="preserve">ООО Агрофирма Кама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</si>
</sst>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_-* #,##0\ _₽_-;\-* #,##0\ _₽_-;_-* &quot;-&quot;??\ _₽_-;_-@_-"/>
    <numFmt numFmtId="166" formatCode="[$-419]General"/>
    <numFmt numFmtId="167" formatCode="#,##0\ _р_."/>
  </numFmts>
  <fonts count="4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2C2C2C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8" fillId="5" borderId="0" applyNumberFormat="0" applyBorder="0" applyAlignment="0" applyProtection="0"/>
    <xf numFmtId="0" fontId="17" fillId="0" borderId="0"/>
    <xf numFmtId="0" fontId="17" fillId="0" borderId="0"/>
    <xf numFmtId="0" fontId="20" fillId="0" borderId="0"/>
    <xf numFmtId="166" fontId="25" fillId="0" borderId="0" applyBorder="0" applyProtection="0"/>
    <xf numFmtId="0" fontId="36" fillId="0" borderId="0"/>
  </cellStyleXfs>
  <cellXfs count="7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1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0" fontId="15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/>
    <xf numFmtId="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2" fillId="0" borderId="2" xfId="0" applyFont="1" applyBorder="1"/>
    <xf numFmtId="0" fontId="2" fillId="0" borderId="8" xfId="0" applyFont="1" applyBorder="1"/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distributed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textRotation="90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2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4" fillId="0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6" fontId="7" fillId="0" borderId="40" xfId="7" applyFont="1" applyBorder="1" applyAlignment="1" applyProtection="1">
      <alignment horizontal="center" vertical="center" wrapText="1"/>
    </xf>
    <xf numFmtId="166" fontId="7" fillId="0" borderId="41" xfId="7" applyFont="1" applyBorder="1" applyAlignment="1" applyProtection="1">
      <alignment horizontal="center" vertical="center"/>
    </xf>
    <xf numFmtId="166" fontId="7" fillId="2" borderId="41" xfId="7" applyFont="1" applyFill="1" applyBorder="1" applyAlignment="1" applyProtection="1">
      <alignment horizontal="center" vertical="center"/>
    </xf>
    <xf numFmtId="166" fontId="7" fillId="0" borderId="1" xfId="7" applyFont="1" applyBorder="1" applyAlignment="1" applyProtection="1">
      <alignment horizontal="center" vertical="center"/>
    </xf>
    <xf numFmtId="166" fontId="7" fillId="0" borderId="0" xfId="7" applyFont="1" applyFill="1" applyBorder="1" applyAlignment="1" applyProtection="1">
      <alignment horizontal="center" vertical="center"/>
    </xf>
    <xf numFmtId="166" fontId="7" fillId="0" borderId="4" xfId="7" applyFont="1" applyBorder="1" applyAlignment="1" applyProtection="1">
      <alignment horizontal="center" vertical="center"/>
    </xf>
    <xf numFmtId="166" fontId="7" fillId="2" borderId="1" xfId="7" applyFont="1" applyFill="1" applyBorder="1" applyAlignment="1" applyProtection="1">
      <alignment horizontal="center" vertical="center"/>
    </xf>
    <xf numFmtId="166" fontId="7" fillId="0" borderId="3" xfId="7" applyFont="1" applyBorder="1" applyAlignment="1" applyProtection="1">
      <alignment horizontal="center" vertical="center" wrapText="1"/>
    </xf>
    <xf numFmtId="166" fontId="7" fillId="0" borderId="2" xfId="7" applyFont="1" applyBorder="1" applyAlignment="1" applyProtection="1">
      <alignment horizontal="center" vertical="center"/>
    </xf>
    <xf numFmtId="166" fontId="7" fillId="0" borderId="1" xfId="7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3" fillId="0" borderId="1" xfId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28" xfId="0" applyFont="1" applyBorder="1"/>
    <xf numFmtId="0" fontId="2" fillId="0" borderId="25" xfId="0" applyFont="1" applyBorder="1"/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5" fillId="0" borderId="1" xfId="0" applyFont="1" applyBorder="1"/>
    <xf numFmtId="0" fontId="0" fillId="0" borderId="2" xfId="0" applyBorder="1"/>
    <xf numFmtId="0" fontId="2" fillId="2" borderId="6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25" xfId="0" applyBorder="1"/>
    <xf numFmtId="0" fontId="0" fillId="0" borderId="28" xfId="0" applyBorder="1"/>
    <xf numFmtId="3" fontId="2" fillId="2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textRotation="90"/>
    </xf>
    <xf numFmtId="0" fontId="38" fillId="0" borderId="3" xfId="0" applyFont="1" applyBorder="1" applyAlignment="1">
      <alignment horizontal="center" vertical="center" textRotation="90"/>
    </xf>
    <xf numFmtId="0" fontId="38" fillId="0" borderId="4" xfId="0" applyFont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11" xfId="0" applyFont="1" applyBorder="1"/>
    <xf numFmtId="0" fontId="7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0" xfId="0" applyFont="1" applyBorder="1"/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3" xfId="0" applyFont="1" applyBorder="1" applyAlignment="1">
      <alignment horizontal="center" vertical="center" textRotation="90" wrapText="1"/>
    </xf>
    <xf numFmtId="0" fontId="3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7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6" fontId="7" fillId="2" borderId="3" xfId="7" applyFont="1" applyFill="1" applyBorder="1" applyAlignment="1" applyProtection="1">
      <alignment horizontal="center" vertical="center" wrapText="1"/>
    </xf>
    <xf numFmtId="166" fontId="7" fillId="2" borderId="4" xfId="7" applyFont="1" applyFill="1" applyBorder="1" applyAlignment="1" applyProtection="1">
      <alignment horizontal="center" vertical="center" wrapText="1"/>
    </xf>
    <xf numFmtId="166" fontId="7" fillId="0" borderId="2" xfId="7" applyFont="1" applyBorder="1" applyAlignment="1" applyProtection="1">
      <alignment horizontal="center" vertical="center" wrapText="1"/>
    </xf>
    <xf numFmtId="166" fontId="7" fillId="0" borderId="3" xfId="7" applyFont="1" applyBorder="1" applyAlignment="1" applyProtection="1">
      <alignment horizontal="center" vertical="center" wrapText="1"/>
    </xf>
    <xf numFmtId="166" fontId="7" fillId="0" borderId="4" xfId="7" applyFont="1" applyBorder="1" applyAlignment="1" applyProtection="1">
      <alignment horizontal="center" vertical="center" wrapText="1"/>
    </xf>
    <xf numFmtId="166" fontId="7" fillId="0" borderId="2" xfId="7" applyFont="1" applyBorder="1" applyAlignment="1" applyProtection="1">
      <alignment horizontal="center" vertical="center"/>
    </xf>
    <xf numFmtId="166" fontId="7" fillId="0" borderId="4" xfId="7" applyFont="1" applyBorder="1" applyAlignment="1" applyProtection="1">
      <alignment horizontal="center" vertical="center"/>
    </xf>
    <xf numFmtId="166" fontId="7" fillId="0" borderId="3" xfId="7" applyFont="1" applyBorder="1" applyAlignment="1" applyProtection="1">
      <alignment horizontal="center" vertical="center"/>
    </xf>
    <xf numFmtId="166" fontId="7" fillId="2" borderId="2" xfId="7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6" fontId="7" fillId="0" borderId="42" xfId="7" applyFont="1" applyBorder="1" applyAlignment="1" applyProtection="1">
      <alignment horizontal="center" vertical="center" wrapText="1"/>
    </xf>
    <xf numFmtId="166" fontId="7" fillId="0" borderId="45" xfId="7" applyFont="1" applyBorder="1" applyAlignment="1" applyProtection="1">
      <alignment horizontal="center" vertical="center" wrapText="1"/>
    </xf>
    <xf numFmtId="166" fontId="7" fillId="0" borderId="43" xfId="7" applyFont="1" applyBorder="1" applyAlignment="1" applyProtection="1">
      <alignment horizontal="center" vertical="center"/>
    </xf>
    <xf numFmtId="166" fontId="7" fillId="0" borderId="46" xfId="7" applyFont="1" applyBorder="1" applyAlignment="1" applyProtection="1">
      <alignment horizontal="center" vertical="center"/>
    </xf>
    <xf numFmtId="166" fontId="7" fillId="0" borderId="44" xfId="7" applyFont="1" applyBorder="1" applyAlignment="1" applyProtection="1">
      <alignment horizontal="center" vertical="center"/>
    </xf>
    <xf numFmtId="166" fontId="7" fillId="0" borderId="47" xfId="7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39" fillId="0" borderId="1" xfId="1" applyFont="1" applyBorder="1" applyAlignment="1" applyProtection="1">
      <alignment horizontal="center" vertical="center" wrapText="1"/>
    </xf>
    <xf numFmtId="0" fontId="24" fillId="0" borderId="0" xfId="0" applyFont="1"/>
    <xf numFmtId="0" fontId="19" fillId="0" borderId="2" xfId="1" applyFont="1" applyBorder="1" applyAlignment="1" applyProtection="1">
      <alignment horizontal="center" vertical="center" wrapText="1"/>
    </xf>
    <xf numFmtId="0" fontId="19" fillId="0" borderId="3" xfId="1" applyFont="1" applyBorder="1" applyAlignment="1" applyProtection="1">
      <alignment horizontal="center" vertical="center" wrapText="1"/>
    </xf>
    <xf numFmtId="0" fontId="19" fillId="0" borderId="4" xfId="1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 shrinkToFit="1"/>
    </xf>
    <xf numFmtId="3" fontId="2" fillId="0" borderId="9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1" xfId="6" applyNumberFormat="1" applyFont="1" applyFill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4" fillId="2" borderId="8" xfId="6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4" fillId="2" borderId="9" xfId="6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 shrinkToFit="1"/>
    </xf>
    <xf numFmtId="0" fontId="4" fillId="0" borderId="4" xfId="5" applyFont="1" applyBorder="1" applyAlignment="1">
      <alignment horizontal="center" vertical="center" wrapText="1" shrinkToFit="1"/>
    </xf>
    <xf numFmtId="2" fontId="4" fillId="2" borderId="2" xfId="6" applyNumberFormat="1" applyFont="1" applyFill="1" applyBorder="1" applyAlignment="1">
      <alignment horizontal="center" vertical="center"/>
    </xf>
    <xf numFmtId="2" fontId="4" fillId="2" borderId="4" xfId="6" applyNumberFormat="1" applyFont="1" applyFill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6" fillId="0" borderId="2" xfId="1" applyFont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9">
    <cellStyle name="Excel Built-in Normal" xfId="7"/>
    <cellStyle name="Акцент2" xfId="3" builtinId="33"/>
    <cellStyle name="Гиперссылка" xfId="1" builtinId="8"/>
    <cellStyle name="Обычный" xfId="0" builtinId="0"/>
    <cellStyle name="Обычный 2" xfId="5"/>
    <cellStyle name="Обычный 3" xfId="4"/>
    <cellStyle name="Обычный_Лист1" xfId="6"/>
    <cellStyle name="Обычный_Лист1 2" xfId="8"/>
    <cellStyle name="Финансовый" xfId="2" builtinId="3"/>
  </cellStyles>
  <dxfs count="23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66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gro.departament@tria-agro.ru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v_luft@rambler.ru,%20&#1090;&#1077;&#1083;.:83814131717,%20317-74" TargetMode="External"/><Relationship Id="rId3" Type="http://schemas.openxmlformats.org/officeDocument/2006/relationships/hyperlink" Target="mailto:ophomskoe@yandex.ru" TargetMode="External"/><Relationship Id="rId7" Type="http://schemas.openxmlformats.org/officeDocument/2006/relationships/hyperlink" Target="mailto:kfh_ilynka@mail.ru" TargetMode="External"/><Relationship Id="rId2" Type="http://schemas.openxmlformats.org/officeDocument/2006/relationships/hyperlink" Target="mailto:niva.zao@mail.ru" TargetMode="External"/><Relationship Id="rId1" Type="http://schemas.openxmlformats.org/officeDocument/2006/relationships/hyperlink" Target="mailto:sosvniimk@mail.ru" TargetMode="External"/><Relationship Id="rId6" Type="http://schemas.openxmlformats.org/officeDocument/2006/relationships/hyperlink" Target="mailto:496564@bk.ru" TargetMode="External"/><Relationship Id="rId5" Type="http://schemas.openxmlformats.org/officeDocument/2006/relationships/hyperlink" Target="mailto:55asc@bk.ru" TargetMode="External"/><Relationship Id="rId4" Type="http://schemas.openxmlformats.org/officeDocument/2006/relationships/hyperlink" Target="mailto:oooudobnoe@rambler.ru" TargetMode="External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tatraps@mail.%20Ru%20%20%20884368-2-54-07" TargetMode="External"/><Relationship Id="rId1" Type="http://schemas.openxmlformats.org/officeDocument/2006/relationships/hyperlink" Target="mailto:afkama.agronam@agroforceg.com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e.mail.ru/compose/?mailto=mailto%3arosgibrid@mail.ru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vniissokseeds@yandex.ru%20%20+7495594771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8"/>
  <sheetViews>
    <sheetView workbookViewId="0">
      <selection activeCell="E20" sqref="E20"/>
    </sheetView>
  </sheetViews>
  <sheetFormatPr defaultRowHeight="15" x14ac:dyDescent="0.25"/>
  <cols>
    <col min="2" max="2" width="5.5703125" customWidth="1"/>
    <col min="3" max="3" width="33" customWidth="1"/>
    <col min="4" max="4" width="21.85546875" customWidth="1"/>
    <col min="5" max="5" width="18.42578125" customWidth="1"/>
    <col min="6" max="6" width="13.28515625" customWidth="1"/>
    <col min="7" max="7" width="15.28515625" customWidth="1"/>
    <col min="8" max="8" width="16.28515625" customWidth="1"/>
    <col min="9" max="9" width="23.7109375" customWidth="1"/>
    <col min="10" max="10" width="13.85546875" customWidth="1"/>
    <col min="11" max="11" width="13" customWidth="1"/>
    <col min="12" max="12" width="27.5703125" customWidth="1"/>
  </cols>
  <sheetData>
    <row r="3" spans="2:20" ht="18.75" x14ac:dyDescent="0.3">
      <c r="B3" s="447" t="s">
        <v>0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</row>
    <row r="4" spans="2:20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63" x14ac:dyDescent="0.25"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3" t="s">
        <v>11</v>
      </c>
      <c r="M5" s="1"/>
      <c r="N5" s="1"/>
      <c r="O5" s="1"/>
      <c r="P5" s="1"/>
      <c r="Q5" s="1"/>
      <c r="R5" s="1"/>
      <c r="S5" s="1"/>
      <c r="T5" s="1"/>
    </row>
    <row r="6" spans="2:20" ht="15.75" x14ac:dyDescent="0.25">
      <c r="B6" s="448" t="s">
        <v>12</v>
      </c>
      <c r="C6" s="451" t="s">
        <v>13</v>
      </c>
      <c r="D6" s="448" t="s">
        <v>14</v>
      </c>
      <c r="E6" s="5" t="s">
        <v>15</v>
      </c>
      <c r="F6" s="5" t="s">
        <v>16</v>
      </c>
      <c r="G6" s="5" t="s">
        <v>22</v>
      </c>
      <c r="H6" s="5">
        <v>0</v>
      </c>
      <c r="I6" s="5" t="s">
        <v>17</v>
      </c>
      <c r="J6" s="5">
        <v>100</v>
      </c>
      <c r="K6" s="5" t="s">
        <v>18</v>
      </c>
      <c r="L6" s="5" t="s">
        <v>24</v>
      </c>
      <c r="M6" s="1"/>
      <c r="N6" s="1"/>
      <c r="O6" s="1"/>
      <c r="P6" s="1"/>
      <c r="Q6" s="1"/>
      <c r="R6" s="1"/>
      <c r="S6" s="1"/>
      <c r="T6" s="1"/>
    </row>
    <row r="7" spans="2:20" ht="15.75" x14ac:dyDescent="0.25">
      <c r="B7" s="449"/>
      <c r="C7" s="452"/>
      <c r="D7" s="449"/>
      <c r="E7" s="5" t="s">
        <v>15</v>
      </c>
      <c r="F7" s="5" t="s">
        <v>16</v>
      </c>
      <c r="G7" s="5" t="s">
        <v>23</v>
      </c>
      <c r="H7" s="5">
        <v>0</v>
      </c>
      <c r="I7" s="5" t="s">
        <v>17</v>
      </c>
      <c r="J7" s="5">
        <v>50</v>
      </c>
      <c r="K7" s="5" t="s">
        <v>19</v>
      </c>
      <c r="L7" s="5"/>
      <c r="M7" s="1"/>
      <c r="N7" s="1"/>
      <c r="O7" s="1"/>
      <c r="P7" s="1"/>
      <c r="Q7" s="1"/>
      <c r="R7" s="1"/>
      <c r="S7" s="1"/>
      <c r="T7" s="1"/>
    </row>
    <row r="8" spans="2:20" ht="15.75" x14ac:dyDescent="0.25">
      <c r="B8" s="450"/>
      <c r="C8" s="453"/>
      <c r="D8" s="450"/>
      <c r="E8" s="5" t="s">
        <v>15</v>
      </c>
      <c r="F8" s="5" t="s">
        <v>20</v>
      </c>
      <c r="G8" s="5" t="s">
        <v>21</v>
      </c>
      <c r="H8" s="5">
        <v>0</v>
      </c>
      <c r="I8" s="5">
        <v>3</v>
      </c>
      <c r="J8" s="5">
        <v>80</v>
      </c>
      <c r="K8" s="5" t="s">
        <v>18</v>
      </c>
      <c r="L8" s="5"/>
      <c r="M8" s="1"/>
      <c r="N8" s="1"/>
      <c r="O8" s="1"/>
      <c r="P8" s="1"/>
      <c r="Q8" s="1"/>
      <c r="R8" s="1"/>
      <c r="S8" s="1"/>
      <c r="T8" s="1"/>
    </row>
  </sheetData>
  <mergeCells count="4">
    <mergeCell ref="B3:T3"/>
    <mergeCell ref="B6:B8"/>
    <mergeCell ref="C6:C8"/>
    <mergeCell ref="D6: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D15" sqref="D15"/>
    </sheetView>
  </sheetViews>
  <sheetFormatPr defaultRowHeight="15" x14ac:dyDescent="0.25"/>
  <cols>
    <col min="3" max="3" width="22.42578125" customWidth="1"/>
    <col min="4" max="4" width="42.5703125" customWidth="1"/>
    <col min="5" max="5" width="12.85546875" customWidth="1"/>
    <col min="6" max="6" width="21.85546875" customWidth="1"/>
    <col min="9" max="9" width="11.5703125" customWidth="1"/>
    <col min="10" max="10" width="14.140625" customWidth="1"/>
    <col min="11" max="11" width="15.140625" customWidth="1"/>
    <col min="12" max="12" width="25.85546875" customWidth="1"/>
  </cols>
  <sheetData>
    <row r="2" spans="2:20" ht="18.75" x14ac:dyDescent="0.3">
      <c r="B2" s="502" t="s">
        <v>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2:20" ht="15.75" x14ac:dyDescent="0.25">
      <c r="B3" s="480"/>
      <c r="C3" s="48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94.5" x14ac:dyDescent="0.25">
      <c r="B4" s="32" t="s">
        <v>1</v>
      </c>
      <c r="C4" s="32" t="s">
        <v>2</v>
      </c>
      <c r="D4" s="87" t="s">
        <v>3</v>
      </c>
      <c r="E4" s="87" t="s">
        <v>4</v>
      </c>
      <c r="F4" s="87" t="s">
        <v>5</v>
      </c>
      <c r="G4" s="87" t="s">
        <v>6</v>
      </c>
      <c r="H4" s="87" t="s">
        <v>7</v>
      </c>
      <c r="I4" s="87" t="s">
        <v>8</v>
      </c>
      <c r="J4" s="87" t="s">
        <v>9</v>
      </c>
      <c r="K4" s="87" t="s">
        <v>10</v>
      </c>
      <c r="L4" s="32" t="s">
        <v>11</v>
      </c>
      <c r="M4" s="24"/>
      <c r="N4" s="24"/>
      <c r="O4" s="24"/>
      <c r="P4" s="24"/>
      <c r="Q4" s="24"/>
      <c r="R4" s="24"/>
      <c r="S4" s="24"/>
      <c r="T4" s="24"/>
    </row>
    <row r="5" spans="2:20" ht="37.5" x14ac:dyDescent="0.25">
      <c r="B5" s="32">
        <v>1</v>
      </c>
      <c r="C5" s="249" t="s">
        <v>1526</v>
      </c>
      <c r="D5" s="87" t="s">
        <v>1527</v>
      </c>
      <c r="E5" s="32" t="s">
        <v>1528</v>
      </c>
      <c r="F5" s="32" t="s">
        <v>1529</v>
      </c>
      <c r="G5" s="32" t="s">
        <v>29</v>
      </c>
      <c r="H5" s="32"/>
      <c r="I5" s="32">
        <v>8</v>
      </c>
      <c r="J5" s="32">
        <v>0.3</v>
      </c>
      <c r="K5" s="132">
        <v>1500000</v>
      </c>
      <c r="L5" s="32">
        <v>89171713564</v>
      </c>
      <c r="M5" s="24"/>
      <c r="N5" s="24"/>
      <c r="O5" s="24"/>
      <c r="P5" s="24"/>
      <c r="Q5" s="24"/>
      <c r="R5" s="24"/>
      <c r="S5" s="24"/>
      <c r="T5" s="24"/>
    </row>
    <row r="6" spans="2:20" ht="37.5" x14ac:dyDescent="0.25">
      <c r="B6" s="32">
        <v>2</v>
      </c>
      <c r="C6" s="249" t="s">
        <v>1530</v>
      </c>
      <c r="D6" s="87" t="s">
        <v>1531</v>
      </c>
      <c r="E6" s="32" t="s">
        <v>1528</v>
      </c>
      <c r="F6" s="32" t="s">
        <v>1532</v>
      </c>
      <c r="G6" s="32" t="s">
        <v>328</v>
      </c>
      <c r="H6" s="32"/>
      <c r="I6" s="32">
        <v>8</v>
      </c>
      <c r="J6" s="32">
        <v>0.05</v>
      </c>
      <c r="K6" s="132">
        <v>1400000</v>
      </c>
      <c r="L6" s="32">
        <v>89171713564</v>
      </c>
      <c r="M6" s="24"/>
      <c r="N6" s="24"/>
      <c r="O6" s="24"/>
      <c r="P6" s="24"/>
      <c r="Q6" s="24"/>
      <c r="R6" s="24"/>
      <c r="S6" s="24"/>
      <c r="T6" s="24"/>
    </row>
    <row r="7" spans="2:20" ht="31.5" x14ac:dyDescent="0.25">
      <c r="B7" s="32">
        <v>3</v>
      </c>
      <c r="C7" s="508" t="s">
        <v>1526</v>
      </c>
      <c r="D7" s="87" t="s">
        <v>1527</v>
      </c>
      <c r="E7" s="32" t="s">
        <v>1528</v>
      </c>
      <c r="F7" s="32" t="s">
        <v>1533</v>
      </c>
      <c r="G7" s="32" t="s">
        <v>29</v>
      </c>
      <c r="H7" s="32"/>
      <c r="I7" s="32">
        <v>8</v>
      </c>
      <c r="J7" s="32">
        <v>0.04</v>
      </c>
      <c r="K7" s="132">
        <v>1500000</v>
      </c>
      <c r="L7" s="32">
        <v>89171713564</v>
      </c>
      <c r="M7" s="24"/>
      <c r="N7" s="24"/>
      <c r="O7" s="24"/>
      <c r="P7" s="24"/>
      <c r="Q7" s="24"/>
      <c r="R7" s="24"/>
      <c r="S7" s="24"/>
      <c r="T7" s="24"/>
    </row>
    <row r="8" spans="2:20" ht="31.5" x14ac:dyDescent="0.25">
      <c r="B8" s="32">
        <v>4</v>
      </c>
      <c r="C8" s="509"/>
      <c r="D8" s="87" t="s">
        <v>1527</v>
      </c>
      <c r="E8" s="32" t="s">
        <v>1534</v>
      </c>
      <c r="F8" s="32" t="s">
        <v>1535</v>
      </c>
      <c r="G8" s="32" t="s">
        <v>29</v>
      </c>
      <c r="H8" s="32"/>
      <c r="I8" s="32">
        <v>8</v>
      </c>
      <c r="J8" s="32">
        <v>0.08</v>
      </c>
      <c r="K8" s="132">
        <v>3200000</v>
      </c>
      <c r="L8" s="32">
        <v>89171713564</v>
      </c>
      <c r="M8" s="24"/>
      <c r="N8" s="24"/>
      <c r="O8" s="24"/>
      <c r="P8" s="24"/>
      <c r="Q8" s="24"/>
      <c r="R8" s="24"/>
      <c r="S8" s="24"/>
      <c r="T8" s="24"/>
    </row>
    <row r="9" spans="2:20" ht="31.5" x14ac:dyDescent="0.25">
      <c r="B9" s="32">
        <v>5</v>
      </c>
      <c r="C9" s="510"/>
      <c r="D9" s="87" t="s">
        <v>1527</v>
      </c>
      <c r="E9" s="32" t="s">
        <v>1536</v>
      </c>
      <c r="F9" s="32" t="s">
        <v>1537</v>
      </c>
      <c r="G9" s="32" t="s">
        <v>29</v>
      </c>
      <c r="H9" s="32"/>
      <c r="I9" s="32">
        <v>8</v>
      </c>
      <c r="J9" s="32">
        <v>0.05</v>
      </c>
      <c r="K9" s="132">
        <v>1500000</v>
      </c>
      <c r="L9" s="32">
        <v>89171713564</v>
      </c>
      <c r="M9" s="24"/>
      <c r="N9" s="24"/>
      <c r="O9" s="24"/>
      <c r="P9" s="24"/>
      <c r="Q9" s="24"/>
      <c r="R9" s="24"/>
      <c r="S9" s="24"/>
      <c r="T9" s="24"/>
    </row>
    <row r="10" spans="2:20" x14ac:dyDescent="0.25">
      <c r="B10" s="503"/>
      <c r="C10" s="503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2:20" x14ac:dyDescent="0.25">
      <c r="B11" s="494"/>
      <c r="C11" s="4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2:20" x14ac:dyDescent="0.25">
      <c r="B12" s="494"/>
      <c r="C12" s="49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2:20" x14ac:dyDescent="0.25">
      <c r="B13" s="494"/>
      <c r="C13" s="49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2:20" x14ac:dyDescent="0.25">
      <c r="B14" s="494"/>
      <c r="C14" s="49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</sheetData>
  <mergeCells count="8">
    <mergeCell ref="B13:C13"/>
    <mergeCell ref="B14:C14"/>
    <mergeCell ref="B2:T2"/>
    <mergeCell ref="B3:C3"/>
    <mergeCell ref="B10:C10"/>
    <mergeCell ref="B11:C11"/>
    <mergeCell ref="B12:C12"/>
    <mergeCell ref="C7:C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8"/>
  <sheetViews>
    <sheetView topLeftCell="A79" workbookViewId="0">
      <selection activeCell="C5" sqref="C5:C88"/>
    </sheetView>
  </sheetViews>
  <sheetFormatPr defaultRowHeight="15" x14ac:dyDescent="0.25"/>
  <cols>
    <col min="3" max="3" width="24.85546875" customWidth="1"/>
    <col min="4" max="4" width="35" customWidth="1"/>
    <col min="5" max="5" width="15.28515625" customWidth="1"/>
    <col min="6" max="6" width="16" customWidth="1"/>
    <col min="7" max="7" width="15" customWidth="1"/>
    <col min="9" max="9" width="16.42578125" customWidth="1"/>
    <col min="10" max="10" width="13.42578125" customWidth="1"/>
    <col min="11" max="11" width="15.7109375" customWidth="1"/>
    <col min="12" max="12" width="41.42578125" customWidth="1"/>
  </cols>
  <sheetData>
    <row r="2" spans="2:12" ht="18.75" x14ac:dyDescent="0.3">
      <c r="B2" s="526" t="s">
        <v>1726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2" ht="15.75" x14ac:dyDescent="0.25">
      <c r="B3" s="51"/>
      <c r="C3" s="141"/>
      <c r="D3" s="141"/>
      <c r="E3" s="141"/>
      <c r="F3" s="141"/>
      <c r="G3" s="141"/>
      <c r="H3" s="141"/>
      <c r="I3" s="52"/>
      <c r="J3" s="141"/>
      <c r="K3" s="57"/>
      <c r="L3" s="141"/>
    </row>
    <row r="4" spans="2:12" ht="94.5" x14ac:dyDescent="0.25">
      <c r="B4" s="221" t="s">
        <v>1</v>
      </c>
      <c r="C4" s="290" t="s">
        <v>2</v>
      </c>
      <c r="D4" s="289" t="s">
        <v>3</v>
      </c>
      <c r="E4" s="289" t="s">
        <v>4</v>
      </c>
      <c r="F4" s="289" t="s">
        <v>5</v>
      </c>
      <c r="G4" s="289" t="s">
        <v>6</v>
      </c>
      <c r="H4" s="289" t="s">
        <v>7</v>
      </c>
      <c r="I4" s="291" t="s">
        <v>8</v>
      </c>
      <c r="J4" s="289" t="s">
        <v>9</v>
      </c>
      <c r="K4" s="289" t="s">
        <v>10</v>
      </c>
      <c r="L4" s="289" t="s">
        <v>11</v>
      </c>
    </row>
    <row r="5" spans="2:12" ht="15.75" customHeight="1" x14ac:dyDescent="0.25">
      <c r="B5" s="527">
        <v>1</v>
      </c>
      <c r="C5" s="539" t="s">
        <v>2444</v>
      </c>
      <c r="D5" s="522" t="s">
        <v>319</v>
      </c>
      <c r="E5" s="527" t="s">
        <v>320</v>
      </c>
      <c r="F5" s="290" t="s">
        <v>321</v>
      </c>
      <c r="G5" s="290" t="s">
        <v>322</v>
      </c>
      <c r="H5" s="290"/>
      <c r="I5" s="291" t="s">
        <v>323</v>
      </c>
      <c r="J5" s="290">
        <v>120</v>
      </c>
      <c r="K5" s="222">
        <v>70000</v>
      </c>
      <c r="L5" s="522" t="s">
        <v>324</v>
      </c>
    </row>
    <row r="6" spans="2:12" ht="15.75" x14ac:dyDescent="0.25">
      <c r="B6" s="527"/>
      <c r="C6" s="540"/>
      <c r="D6" s="522"/>
      <c r="E6" s="527"/>
      <c r="F6" s="290" t="s">
        <v>325</v>
      </c>
      <c r="G6" s="290" t="s">
        <v>322</v>
      </c>
      <c r="H6" s="290"/>
      <c r="I6" s="291" t="s">
        <v>326</v>
      </c>
      <c r="J6" s="290">
        <v>240</v>
      </c>
      <c r="K6" s="222">
        <v>70000</v>
      </c>
      <c r="L6" s="522"/>
    </row>
    <row r="7" spans="2:12" ht="15.75" x14ac:dyDescent="0.25">
      <c r="B7" s="527"/>
      <c r="C7" s="540"/>
      <c r="D7" s="522"/>
      <c r="E7" s="527"/>
      <c r="F7" s="290" t="s">
        <v>327</v>
      </c>
      <c r="G7" s="290" t="s">
        <v>328</v>
      </c>
      <c r="H7" s="290"/>
      <c r="I7" s="291">
        <v>12</v>
      </c>
      <c r="J7" s="290">
        <v>420</v>
      </c>
      <c r="K7" s="222">
        <v>55000</v>
      </c>
      <c r="L7" s="522"/>
    </row>
    <row r="8" spans="2:12" ht="15.75" customHeight="1" x14ac:dyDescent="0.25">
      <c r="B8" s="529">
        <v>2</v>
      </c>
      <c r="C8" s="540"/>
      <c r="D8" s="522" t="s">
        <v>329</v>
      </c>
      <c r="E8" s="527" t="s">
        <v>320</v>
      </c>
      <c r="F8" s="290" t="s">
        <v>330</v>
      </c>
      <c r="G8" s="290" t="s">
        <v>328</v>
      </c>
      <c r="H8" s="290"/>
      <c r="I8" s="291" t="s">
        <v>326</v>
      </c>
      <c r="J8" s="290">
        <v>300</v>
      </c>
      <c r="K8" s="222">
        <v>55000</v>
      </c>
      <c r="L8" s="522" t="s">
        <v>331</v>
      </c>
    </row>
    <row r="9" spans="2:12" ht="15.75" x14ac:dyDescent="0.25">
      <c r="B9" s="529"/>
      <c r="C9" s="540"/>
      <c r="D9" s="522"/>
      <c r="E9" s="527"/>
      <c r="F9" s="290" t="s">
        <v>332</v>
      </c>
      <c r="G9" s="290" t="s">
        <v>322</v>
      </c>
      <c r="H9" s="290"/>
      <c r="I9" s="291" t="s">
        <v>326</v>
      </c>
      <c r="J9" s="290">
        <v>360</v>
      </c>
      <c r="K9" s="222">
        <v>70000</v>
      </c>
      <c r="L9" s="522"/>
    </row>
    <row r="10" spans="2:12" ht="15.75" x14ac:dyDescent="0.25">
      <c r="B10" s="529"/>
      <c r="C10" s="540"/>
      <c r="D10" s="522"/>
      <c r="E10" s="527"/>
      <c r="F10" s="290" t="s">
        <v>333</v>
      </c>
      <c r="G10" s="290" t="s">
        <v>322</v>
      </c>
      <c r="H10" s="290"/>
      <c r="I10" s="291" t="s">
        <v>334</v>
      </c>
      <c r="J10" s="290">
        <v>420</v>
      </c>
      <c r="K10" s="222">
        <v>70000</v>
      </c>
      <c r="L10" s="522"/>
    </row>
    <row r="11" spans="2:12" ht="15.75" customHeight="1" x14ac:dyDescent="0.25">
      <c r="B11" s="527">
        <v>3</v>
      </c>
      <c r="C11" s="540"/>
      <c r="D11" s="522" t="s">
        <v>335</v>
      </c>
      <c r="E11" s="527" t="s">
        <v>320</v>
      </c>
      <c r="F11" s="290" t="s">
        <v>332</v>
      </c>
      <c r="G11" s="289" t="s">
        <v>322</v>
      </c>
      <c r="H11" s="290"/>
      <c r="I11" s="291" t="s">
        <v>326</v>
      </c>
      <c r="J11" s="290">
        <v>120</v>
      </c>
      <c r="K11" s="222">
        <v>70000</v>
      </c>
      <c r="L11" s="522" t="s">
        <v>336</v>
      </c>
    </row>
    <row r="12" spans="2:12" ht="31.5" x14ac:dyDescent="0.25">
      <c r="B12" s="527"/>
      <c r="C12" s="540"/>
      <c r="D12" s="522"/>
      <c r="E12" s="527"/>
      <c r="F12" s="290" t="s">
        <v>333</v>
      </c>
      <c r="G12" s="289" t="s">
        <v>337</v>
      </c>
      <c r="H12" s="290"/>
      <c r="I12" s="291" t="s">
        <v>334</v>
      </c>
      <c r="J12" s="290">
        <v>120</v>
      </c>
      <c r="K12" s="289" t="s">
        <v>338</v>
      </c>
      <c r="L12" s="522"/>
    </row>
    <row r="13" spans="2:12" ht="15.75" customHeight="1" x14ac:dyDescent="0.25">
      <c r="B13" s="527">
        <v>4</v>
      </c>
      <c r="C13" s="540"/>
      <c r="D13" s="522" t="s">
        <v>339</v>
      </c>
      <c r="E13" s="527" t="s">
        <v>320</v>
      </c>
      <c r="F13" s="290" t="s">
        <v>332</v>
      </c>
      <c r="G13" s="290" t="s">
        <v>328</v>
      </c>
      <c r="H13" s="290"/>
      <c r="I13" s="291" t="s">
        <v>326</v>
      </c>
      <c r="J13" s="290">
        <v>100</v>
      </c>
      <c r="K13" s="222">
        <v>55000</v>
      </c>
      <c r="L13" s="522" t="s">
        <v>2445</v>
      </c>
    </row>
    <row r="14" spans="2:12" ht="15.75" x14ac:dyDescent="0.25">
      <c r="B14" s="527"/>
      <c r="C14" s="540"/>
      <c r="D14" s="522"/>
      <c r="E14" s="527"/>
      <c r="F14" s="290" t="s">
        <v>321</v>
      </c>
      <c r="G14" s="290" t="s">
        <v>340</v>
      </c>
      <c r="H14" s="290"/>
      <c r="I14" s="291" t="s">
        <v>323</v>
      </c>
      <c r="J14" s="290">
        <v>100</v>
      </c>
      <c r="K14" s="222">
        <v>55000</v>
      </c>
      <c r="L14" s="522"/>
    </row>
    <row r="15" spans="2:12" ht="15.75" x14ac:dyDescent="0.25">
      <c r="B15" s="527"/>
      <c r="C15" s="540"/>
      <c r="D15" s="522"/>
      <c r="E15" s="527"/>
      <c r="F15" s="290" t="s">
        <v>341</v>
      </c>
      <c r="G15" s="290" t="s">
        <v>340</v>
      </c>
      <c r="H15" s="290"/>
      <c r="I15" s="291" t="s">
        <v>342</v>
      </c>
      <c r="J15" s="290">
        <v>60</v>
      </c>
      <c r="K15" s="289">
        <v>50000</v>
      </c>
      <c r="L15" s="522"/>
    </row>
    <row r="16" spans="2:12" ht="15.75" customHeight="1" x14ac:dyDescent="0.25">
      <c r="B16" s="527">
        <v>5</v>
      </c>
      <c r="C16" s="540"/>
      <c r="D16" s="522" t="s">
        <v>343</v>
      </c>
      <c r="E16" s="527" t="s">
        <v>320</v>
      </c>
      <c r="F16" s="290" t="s">
        <v>344</v>
      </c>
      <c r="G16" s="290" t="s">
        <v>328</v>
      </c>
      <c r="H16" s="290"/>
      <c r="I16" s="291" t="s">
        <v>334</v>
      </c>
      <c r="J16" s="290">
        <v>60</v>
      </c>
      <c r="K16" s="222">
        <v>55000</v>
      </c>
      <c r="L16" s="522" t="s">
        <v>345</v>
      </c>
    </row>
    <row r="17" spans="2:12" ht="31.5" x14ac:dyDescent="0.25">
      <c r="B17" s="527"/>
      <c r="C17" s="540"/>
      <c r="D17" s="522"/>
      <c r="E17" s="527"/>
      <c r="F17" s="290" t="s">
        <v>346</v>
      </c>
      <c r="G17" s="289" t="s">
        <v>337</v>
      </c>
      <c r="H17" s="290"/>
      <c r="I17" s="291" t="s">
        <v>326</v>
      </c>
      <c r="J17" s="290">
        <v>100</v>
      </c>
      <c r="K17" s="289" t="s">
        <v>338</v>
      </c>
      <c r="L17" s="522"/>
    </row>
    <row r="18" spans="2:12" ht="15.75" customHeight="1" x14ac:dyDescent="0.25">
      <c r="B18" s="527">
        <v>6</v>
      </c>
      <c r="C18" s="540"/>
      <c r="D18" s="522" t="s">
        <v>347</v>
      </c>
      <c r="E18" s="527" t="s">
        <v>320</v>
      </c>
      <c r="F18" s="290" t="s">
        <v>327</v>
      </c>
      <c r="G18" s="290" t="s">
        <v>340</v>
      </c>
      <c r="H18" s="290"/>
      <c r="I18" s="291" t="s">
        <v>326</v>
      </c>
      <c r="J18" s="290">
        <v>300</v>
      </c>
      <c r="K18" s="222">
        <v>55000</v>
      </c>
      <c r="L18" s="522" t="s">
        <v>348</v>
      </c>
    </row>
    <row r="19" spans="2:12" ht="15.75" x14ac:dyDescent="0.25">
      <c r="B19" s="527"/>
      <c r="C19" s="540"/>
      <c r="D19" s="522"/>
      <c r="E19" s="527"/>
      <c r="F19" s="289" t="s">
        <v>349</v>
      </c>
      <c r="G19" s="290" t="s">
        <v>340</v>
      </c>
      <c r="H19" s="290"/>
      <c r="I19" s="291" t="s">
        <v>334</v>
      </c>
      <c r="J19" s="290">
        <v>300</v>
      </c>
      <c r="K19" s="222">
        <v>55000</v>
      </c>
      <c r="L19" s="522"/>
    </row>
    <row r="20" spans="2:12" ht="15.75" customHeight="1" x14ac:dyDescent="0.25">
      <c r="B20" s="527">
        <v>7</v>
      </c>
      <c r="C20" s="540"/>
      <c r="D20" s="522" t="s">
        <v>350</v>
      </c>
      <c r="E20" s="527" t="s">
        <v>320</v>
      </c>
      <c r="F20" s="290" t="s">
        <v>332</v>
      </c>
      <c r="G20" s="290" t="s">
        <v>21</v>
      </c>
      <c r="H20" s="290"/>
      <c r="I20" s="291">
        <v>12</v>
      </c>
      <c r="J20" s="290">
        <v>600</v>
      </c>
      <c r="K20" s="289">
        <v>55000</v>
      </c>
      <c r="L20" s="522" t="s">
        <v>351</v>
      </c>
    </row>
    <row r="21" spans="2:12" ht="15.75" x14ac:dyDescent="0.25">
      <c r="B21" s="527"/>
      <c r="C21" s="540"/>
      <c r="D21" s="522"/>
      <c r="E21" s="527"/>
      <c r="F21" s="290" t="s">
        <v>352</v>
      </c>
      <c r="G21" s="290" t="s">
        <v>328</v>
      </c>
      <c r="H21" s="290"/>
      <c r="I21" s="291">
        <v>11.12</v>
      </c>
      <c r="J21" s="290">
        <v>60</v>
      </c>
      <c r="K21" s="222">
        <v>55000</v>
      </c>
      <c r="L21" s="522"/>
    </row>
    <row r="22" spans="2:12" ht="15.75" x14ac:dyDescent="0.25">
      <c r="B22" s="527"/>
      <c r="C22" s="540"/>
      <c r="D22" s="522"/>
      <c r="E22" s="527"/>
      <c r="F22" s="290" t="s">
        <v>353</v>
      </c>
      <c r="G22" s="290" t="s">
        <v>322</v>
      </c>
      <c r="H22" s="290"/>
      <c r="I22" s="291">
        <v>5.12</v>
      </c>
      <c r="J22" s="290">
        <v>60</v>
      </c>
      <c r="K22" s="289">
        <v>70000</v>
      </c>
      <c r="L22" s="522"/>
    </row>
    <row r="23" spans="2:12" ht="15.75" x14ac:dyDescent="0.25">
      <c r="B23" s="527"/>
      <c r="C23" s="540"/>
      <c r="D23" s="522"/>
      <c r="E23" s="527"/>
      <c r="F23" s="290" t="s">
        <v>354</v>
      </c>
      <c r="G23" s="290" t="s">
        <v>328</v>
      </c>
      <c r="H23" s="290"/>
      <c r="I23" s="291">
        <v>12</v>
      </c>
      <c r="J23" s="290">
        <v>240</v>
      </c>
      <c r="K23" s="222">
        <v>55000</v>
      </c>
      <c r="L23" s="522"/>
    </row>
    <row r="24" spans="2:12" ht="15.75" x14ac:dyDescent="0.25">
      <c r="B24" s="527"/>
      <c r="C24" s="540"/>
      <c r="D24" s="522"/>
      <c r="E24" s="527"/>
      <c r="F24" s="290" t="s">
        <v>333</v>
      </c>
      <c r="G24" s="290" t="s">
        <v>322</v>
      </c>
      <c r="H24" s="290"/>
      <c r="I24" s="291" t="s">
        <v>334</v>
      </c>
      <c r="J24" s="290">
        <v>180</v>
      </c>
      <c r="K24" s="289">
        <v>70000</v>
      </c>
      <c r="L24" s="522"/>
    </row>
    <row r="25" spans="2:12" ht="15" customHeight="1" x14ac:dyDescent="0.25">
      <c r="B25" s="527">
        <v>8</v>
      </c>
      <c r="C25" s="540"/>
      <c r="D25" s="522" t="s">
        <v>355</v>
      </c>
      <c r="E25" s="522" t="s">
        <v>278</v>
      </c>
      <c r="F25" s="527" t="s">
        <v>356</v>
      </c>
      <c r="G25" s="527" t="s">
        <v>340</v>
      </c>
      <c r="H25" s="527"/>
      <c r="I25" s="528" t="s">
        <v>357</v>
      </c>
      <c r="J25" s="527">
        <v>330</v>
      </c>
      <c r="K25" s="522">
        <v>55000</v>
      </c>
      <c r="L25" s="522" t="s">
        <v>358</v>
      </c>
    </row>
    <row r="26" spans="2:12" ht="15" customHeight="1" x14ac:dyDescent="0.25">
      <c r="B26" s="527"/>
      <c r="C26" s="540"/>
      <c r="D26" s="522"/>
      <c r="E26" s="522"/>
      <c r="F26" s="527"/>
      <c r="G26" s="527"/>
      <c r="H26" s="527"/>
      <c r="I26" s="528"/>
      <c r="J26" s="527"/>
      <c r="K26" s="522"/>
      <c r="L26" s="522"/>
    </row>
    <row r="27" spans="2:12" ht="15" customHeight="1" x14ac:dyDescent="0.25">
      <c r="B27" s="527">
        <v>9</v>
      </c>
      <c r="C27" s="540"/>
      <c r="D27" s="522" t="s">
        <v>359</v>
      </c>
      <c r="E27" s="527" t="s">
        <v>320</v>
      </c>
      <c r="F27" s="527" t="s">
        <v>333</v>
      </c>
      <c r="G27" s="527" t="s">
        <v>322</v>
      </c>
      <c r="H27" s="527"/>
      <c r="I27" s="528" t="s">
        <v>334</v>
      </c>
      <c r="J27" s="527">
        <v>600</v>
      </c>
      <c r="K27" s="522">
        <v>70000</v>
      </c>
      <c r="L27" s="522" t="s">
        <v>360</v>
      </c>
    </row>
    <row r="28" spans="2:12" ht="15" customHeight="1" x14ac:dyDescent="0.25">
      <c r="B28" s="527"/>
      <c r="C28" s="540"/>
      <c r="D28" s="522"/>
      <c r="E28" s="527"/>
      <c r="F28" s="527"/>
      <c r="G28" s="527"/>
      <c r="H28" s="527"/>
      <c r="I28" s="528"/>
      <c r="J28" s="527"/>
      <c r="K28" s="522"/>
      <c r="L28" s="522"/>
    </row>
    <row r="29" spans="2:12" ht="47.25" x14ac:dyDescent="0.25">
      <c r="B29" s="290">
        <v>10</v>
      </c>
      <c r="C29" s="540"/>
      <c r="D29" s="289" t="s">
        <v>361</v>
      </c>
      <c r="E29" s="290" t="s">
        <v>320</v>
      </c>
      <c r="F29" s="290" t="s">
        <v>333</v>
      </c>
      <c r="G29" s="289" t="s">
        <v>337</v>
      </c>
      <c r="H29" s="290"/>
      <c r="I29" s="291" t="s">
        <v>334</v>
      </c>
      <c r="J29" s="290">
        <v>100</v>
      </c>
      <c r="K29" s="289" t="s">
        <v>338</v>
      </c>
      <c r="L29" s="289" t="s">
        <v>362</v>
      </c>
    </row>
    <row r="30" spans="2:12" ht="47.25" x14ac:dyDescent="0.25">
      <c r="B30" s="290">
        <v>11</v>
      </c>
      <c r="C30" s="540"/>
      <c r="D30" s="289" t="s">
        <v>363</v>
      </c>
      <c r="E30" s="290" t="s">
        <v>320</v>
      </c>
      <c r="F30" s="290" t="s">
        <v>354</v>
      </c>
      <c r="G30" s="290" t="s">
        <v>328</v>
      </c>
      <c r="H30" s="290"/>
      <c r="I30" s="291">
        <v>12</v>
      </c>
      <c r="J30" s="290">
        <v>420</v>
      </c>
      <c r="K30" s="222">
        <v>55000</v>
      </c>
      <c r="L30" s="289" t="s">
        <v>364</v>
      </c>
    </row>
    <row r="31" spans="2:12" ht="47.25" x14ac:dyDescent="0.25">
      <c r="B31" s="290">
        <v>12</v>
      </c>
      <c r="C31" s="540"/>
      <c r="D31" s="289" t="s">
        <v>361</v>
      </c>
      <c r="E31" s="290" t="s">
        <v>1719</v>
      </c>
      <c r="F31" s="290" t="s">
        <v>940</v>
      </c>
      <c r="G31" s="290" t="s">
        <v>328</v>
      </c>
      <c r="H31" s="290"/>
      <c r="I31" s="291" t="s">
        <v>326</v>
      </c>
      <c r="J31" s="290">
        <v>200</v>
      </c>
      <c r="K31" s="222">
        <v>55000</v>
      </c>
      <c r="L31" s="289" t="s">
        <v>362</v>
      </c>
    </row>
    <row r="32" spans="2:12" ht="47.25" x14ac:dyDescent="0.25">
      <c r="B32" s="290">
        <v>13</v>
      </c>
      <c r="C32" s="540"/>
      <c r="D32" s="289" t="s">
        <v>1720</v>
      </c>
      <c r="E32" s="289" t="s">
        <v>278</v>
      </c>
      <c r="F32" s="289" t="s">
        <v>1721</v>
      </c>
      <c r="G32" s="290" t="s">
        <v>322</v>
      </c>
      <c r="H32" s="290"/>
      <c r="I32" s="291" t="s">
        <v>326</v>
      </c>
      <c r="J32" s="290">
        <v>60</v>
      </c>
      <c r="K32" s="222" t="s">
        <v>31</v>
      </c>
      <c r="L32" s="289" t="s">
        <v>1722</v>
      </c>
    </row>
    <row r="33" spans="2:12" ht="21.75" customHeight="1" x14ac:dyDescent="0.25">
      <c r="B33" s="523">
        <v>14</v>
      </c>
      <c r="C33" s="540"/>
      <c r="D33" s="519" t="s">
        <v>350</v>
      </c>
      <c r="E33" s="523" t="s">
        <v>1719</v>
      </c>
      <c r="F33" s="523" t="s">
        <v>333</v>
      </c>
      <c r="G33" s="523" t="s">
        <v>686</v>
      </c>
      <c r="H33" s="523"/>
      <c r="I33" s="536" t="s">
        <v>1723</v>
      </c>
      <c r="J33" s="523">
        <v>60</v>
      </c>
      <c r="K33" s="519">
        <v>70000</v>
      </c>
      <c r="L33" s="522" t="s">
        <v>351</v>
      </c>
    </row>
    <row r="34" spans="2:12" ht="15" customHeight="1" x14ac:dyDescent="0.25">
      <c r="B34" s="524"/>
      <c r="C34" s="540"/>
      <c r="D34" s="520"/>
      <c r="E34" s="524"/>
      <c r="F34" s="524"/>
      <c r="G34" s="524"/>
      <c r="H34" s="524"/>
      <c r="I34" s="537"/>
      <c r="J34" s="524"/>
      <c r="K34" s="520"/>
      <c r="L34" s="522"/>
    </row>
    <row r="35" spans="2:12" ht="15" customHeight="1" x14ac:dyDescent="0.25">
      <c r="B35" s="524"/>
      <c r="C35" s="540"/>
      <c r="D35" s="520"/>
      <c r="E35" s="524"/>
      <c r="F35" s="524"/>
      <c r="G35" s="524"/>
      <c r="H35" s="524"/>
      <c r="I35" s="537"/>
      <c r="J35" s="524"/>
      <c r="K35" s="520"/>
      <c r="L35" s="522"/>
    </row>
    <row r="36" spans="2:12" ht="15" customHeight="1" x14ac:dyDescent="0.25">
      <c r="B36" s="524"/>
      <c r="C36" s="540"/>
      <c r="D36" s="520"/>
      <c r="E36" s="524"/>
      <c r="F36" s="524"/>
      <c r="G36" s="524"/>
      <c r="H36" s="524"/>
      <c r="I36" s="537"/>
      <c r="J36" s="524"/>
      <c r="K36" s="520"/>
      <c r="L36" s="522"/>
    </row>
    <row r="37" spans="2:12" ht="15" customHeight="1" x14ac:dyDescent="0.25">
      <c r="B37" s="525"/>
      <c r="C37" s="540"/>
      <c r="D37" s="521"/>
      <c r="E37" s="525"/>
      <c r="F37" s="525"/>
      <c r="G37" s="525"/>
      <c r="H37" s="525"/>
      <c r="I37" s="538"/>
      <c r="J37" s="525"/>
      <c r="K37" s="521"/>
      <c r="L37" s="522"/>
    </row>
    <row r="38" spans="2:12" ht="15.75" customHeight="1" x14ac:dyDescent="0.25">
      <c r="B38" s="523">
        <v>15</v>
      </c>
      <c r="C38" s="540"/>
      <c r="D38" s="519" t="s">
        <v>1724</v>
      </c>
      <c r="E38" s="523" t="s">
        <v>320</v>
      </c>
      <c r="F38" s="290" t="s">
        <v>352</v>
      </c>
      <c r="G38" s="290" t="s">
        <v>328</v>
      </c>
      <c r="H38" s="290"/>
      <c r="I38" s="291" t="s">
        <v>1725</v>
      </c>
      <c r="J38" s="290">
        <v>540</v>
      </c>
      <c r="K38" s="222">
        <v>55000</v>
      </c>
      <c r="L38" s="519" t="s">
        <v>2446</v>
      </c>
    </row>
    <row r="39" spans="2:12" ht="15.75" x14ac:dyDescent="0.25">
      <c r="B39" s="524"/>
      <c r="C39" s="540"/>
      <c r="D39" s="520"/>
      <c r="E39" s="524"/>
      <c r="F39" s="293" t="s">
        <v>354</v>
      </c>
      <c r="G39" s="293" t="s">
        <v>322</v>
      </c>
      <c r="H39" s="293"/>
      <c r="I39" s="294" t="s">
        <v>326</v>
      </c>
      <c r="J39" s="293">
        <v>540</v>
      </c>
      <c r="K39" s="300">
        <v>70000</v>
      </c>
      <c r="L39" s="520"/>
    </row>
    <row r="40" spans="2:12" ht="15.75" x14ac:dyDescent="0.25">
      <c r="B40" s="525"/>
      <c r="C40" s="540"/>
      <c r="D40" s="521"/>
      <c r="E40" s="525"/>
      <c r="F40" s="293" t="s">
        <v>352</v>
      </c>
      <c r="G40" s="293" t="s">
        <v>322</v>
      </c>
      <c r="H40" s="293"/>
      <c r="I40" s="294" t="s">
        <v>1725</v>
      </c>
      <c r="J40" s="293">
        <v>463</v>
      </c>
      <c r="K40" s="300">
        <v>70000</v>
      </c>
      <c r="L40" s="521"/>
    </row>
    <row r="41" spans="2:12" ht="47.25" x14ac:dyDescent="0.25">
      <c r="B41" s="293">
        <v>16</v>
      </c>
      <c r="C41" s="540"/>
      <c r="D41" s="289" t="s">
        <v>1720</v>
      </c>
      <c r="E41" s="292" t="s">
        <v>2061</v>
      </c>
      <c r="F41" s="293" t="s">
        <v>2062</v>
      </c>
      <c r="G41" s="289" t="s">
        <v>337</v>
      </c>
      <c r="H41" s="290"/>
      <c r="I41" s="294" t="s">
        <v>326</v>
      </c>
      <c r="J41" s="293">
        <v>55</v>
      </c>
      <c r="K41" s="222" t="s">
        <v>31</v>
      </c>
      <c r="L41" s="289" t="s">
        <v>1722</v>
      </c>
    </row>
    <row r="42" spans="2:12" ht="31.5" customHeight="1" x14ac:dyDescent="0.25">
      <c r="B42" s="523">
        <v>17</v>
      </c>
      <c r="C42" s="540"/>
      <c r="D42" s="522" t="s">
        <v>335</v>
      </c>
      <c r="E42" s="523" t="s">
        <v>320</v>
      </c>
      <c r="F42" s="293" t="s">
        <v>333</v>
      </c>
      <c r="G42" s="289" t="s">
        <v>337</v>
      </c>
      <c r="H42" s="293"/>
      <c r="I42" s="291" t="s">
        <v>334</v>
      </c>
      <c r="J42" s="293">
        <v>180</v>
      </c>
      <c r="K42" s="289" t="s">
        <v>338</v>
      </c>
      <c r="L42" s="522" t="s">
        <v>2063</v>
      </c>
    </row>
    <row r="43" spans="2:12" ht="15.75" x14ac:dyDescent="0.25">
      <c r="B43" s="525"/>
      <c r="C43" s="540"/>
      <c r="D43" s="522"/>
      <c r="E43" s="525"/>
      <c r="F43" s="293" t="s">
        <v>332</v>
      </c>
      <c r="G43" s="293" t="s">
        <v>322</v>
      </c>
      <c r="H43" s="293"/>
      <c r="I43" s="294" t="s">
        <v>326</v>
      </c>
      <c r="J43" s="293">
        <v>180</v>
      </c>
      <c r="K43" s="222">
        <v>70000</v>
      </c>
      <c r="L43" s="522"/>
    </row>
    <row r="44" spans="2:12" ht="47.25" x14ac:dyDescent="0.25">
      <c r="B44" s="293">
        <v>18</v>
      </c>
      <c r="C44" s="540"/>
      <c r="D44" s="292" t="s">
        <v>2064</v>
      </c>
      <c r="E44" s="293" t="s">
        <v>266</v>
      </c>
      <c r="F44" s="293" t="s">
        <v>2065</v>
      </c>
      <c r="G44" s="293" t="s">
        <v>322</v>
      </c>
      <c r="H44" s="293"/>
      <c r="I44" s="146" t="s">
        <v>2066</v>
      </c>
      <c r="J44" s="293">
        <v>96</v>
      </c>
      <c r="K44" s="222" t="s">
        <v>31</v>
      </c>
      <c r="L44" s="420" t="s">
        <v>2480</v>
      </c>
    </row>
    <row r="45" spans="2:12" ht="31.5" customHeight="1" x14ac:dyDescent="0.25">
      <c r="B45" s="523">
        <v>19</v>
      </c>
      <c r="C45" s="540"/>
      <c r="D45" s="519" t="s">
        <v>2447</v>
      </c>
      <c r="E45" s="293" t="s">
        <v>631</v>
      </c>
      <c r="F45" s="292" t="s">
        <v>2448</v>
      </c>
      <c r="G45" s="293" t="s">
        <v>340</v>
      </c>
      <c r="H45" s="293"/>
      <c r="I45" s="417">
        <v>12</v>
      </c>
      <c r="J45" s="293">
        <v>120</v>
      </c>
      <c r="K45" s="222" t="s">
        <v>31</v>
      </c>
      <c r="L45" s="530" t="s">
        <v>2449</v>
      </c>
    </row>
    <row r="46" spans="2:12" ht="15.75" x14ac:dyDescent="0.25">
      <c r="B46" s="524"/>
      <c r="C46" s="540"/>
      <c r="D46" s="520"/>
      <c r="E46" s="293" t="s">
        <v>286</v>
      </c>
      <c r="F46" s="292" t="s">
        <v>1903</v>
      </c>
      <c r="G46" s="293" t="s">
        <v>340</v>
      </c>
      <c r="H46" s="293"/>
      <c r="I46" s="146" t="s">
        <v>357</v>
      </c>
      <c r="J46" s="293">
        <v>220.1</v>
      </c>
      <c r="K46" s="222" t="s">
        <v>31</v>
      </c>
      <c r="L46" s="531"/>
    </row>
    <row r="47" spans="2:12" ht="15.75" x14ac:dyDescent="0.25">
      <c r="B47" s="524"/>
      <c r="C47" s="540"/>
      <c r="D47" s="520"/>
      <c r="E47" s="523" t="s">
        <v>1719</v>
      </c>
      <c r="F47" s="293" t="s">
        <v>333</v>
      </c>
      <c r="G47" s="293" t="s">
        <v>340</v>
      </c>
      <c r="H47" s="293"/>
      <c r="I47" s="418" t="s">
        <v>334</v>
      </c>
      <c r="J47" s="293">
        <v>155</v>
      </c>
      <c r="K47" s="533" t="s">
        <v>31</v>
      </c>
      <c r="L47" s="531"/>
    </row>
    <row r="48" spans="2:12" ht="15.75" x14ac:dyDescent="0.25">
      <c r="B48" s="524"/>
      <c r="C48" s="540"/>
      <c r="D48" s="520"/>
      <c r="E48" s="524"/>
      <c r="F48" s="293" t="s">
        <v>332</v>
      </c>
      <c r="G48" s="293" t="s">
        <v>328</v>
      </c>
      <c r="H48" s="293"/>
      <c r="I48" s="294" t="s">
        <v>326</v>
      </c>
      <c r="J48" s="293">
        <v>338</v>
      </c>
      <c r="K48" s="534"/>
      <c r="L48" s="531"/>
    </row>
    <row r="49" spans="2:12" ht="15.75" x14ac:dyDescent="0.25">
      <c r="B49" s="524"/>
      <c r="C49" s="540"/>
      <c r="D49" s="520"/>
      <c r="E49" s="524"/>
      <c r="F49" s="293" t="s">
        <v>332</v>
      </c>
      <c r="G49" s="293" t="s">
        <v>322</v>
      </c>
      <c r="H49" s="293"/>
      <c r="I49" s="418">
        <v>12</v>
      </c>
      <c r="J49" s="293">
        <v>10</v>
      </c>
      <c r="K49" s="534"/>
      <c r="L49" s="531"/>
    </row>
    <row r="50" spans="2:12" ht="15.75" x14ac:dyDescent="0.25">
      <c r="B50" s="525"/>
      <c r="C50" s="540"/>
      <c r="D50" s="521"/>
      <c r="E50" s="525"/>
      <c r="F50" s="293" t="s">
        <v>940</v>
      </c>
      <c r="G50" s="293" t="s">
        <v>340</v>
      </c>
      <c r="H50" s="293"/>
      <c r="I50" s="418">
        <v>12</v>
      </c>
      <c r="J50" s="293">
        <v>360</v>
      </c>
      <c r="K50" s="535"/>
      <c r="L50" s="532"/>
    </row>
    <row r="51" spans="2:12" ht="47.25" x14ac:dyDescent="0.25">
      <c r="B51" s="293">
        <v>20</v>
      </c>
      <c r="C51" s="540"/>
      <c r="D51" s="292" t="s">
        <v>2450</v>
      </c>
      <c r="E51" s="293" t="s">
        <v>320</v>
      </c>
      <c r="F51" s="293" t="s">
        <v>2451</v>
      </c>
      <c r="G51" s="292" t="s">
        <v>337</v>
      </c>
      <c r="H51" s="293"/>
      <c r="I51" s="418">
        <v>12</v>
      </c>
      <c r="J51" s="293">
        <v>1000</v>
      </c>
      <c r="K51" s="300" t="s">
        <v>31</v>
      </c>
      <c r="L51" s="222" t="s">
        <v>2452</v>
      </c>
    </row>
    <row r="52" spans="2:12" ht="47.25" x14ac:dyDescent="0.25">
      <c r="B52" s="293">
        <v>21</v>
      </c>
      <c r="C52" s="540"/>
      <c r="D52" s="292" t="s">
        <v>2453</v>
      </c>
      <c r="E52" s="293" t="s">
        <v>320</v>
      </c>
      <c r="F52" s="293" t="s">
        <v>341</v>
      </c>
      <c r="G52" s="293" t="s">
        <v>328</v>
      </c>
      <c r="H52" s="293"/>
      <c r="I52" s="419" t="s">
        <v>342</v>
      </c>
      <c r="J52" s="293">
        <v>200</v>
      </c>
      <c r="K52" s="300" t="s">
        <v>31</v>
      </c>
      <c r="L52" s="289" t="s">
        <v>2454</v>
      </c>
    </row>
    <row r="53" spans="2:12" ht="15.75" x14ac:dyDescent="0.25">
      <c r="B53" s="523">
        <v>22</v>
      </c>
      <c r="C53" s="540"/>
      <c r="D53" s="519" t="s">
        <v>2455</v>
      </c>
      <c r="E53" s="519" t="s">
        <v>320</v>
      </c>
      <c r="F53" s="293" t="s">
        <v>354</v>
      </c>
      <c r="G53" s="293" t="s">
        <v>328</v>
      </c>
      <c r="H53" s="293"/>
      <c r="I53" s="22">
        <v>12</v>
      </c>
      <c r="J53" s="293">
        <v>420</v>
      </c>
      <c r="K53" s="300">
        <v>70000</v>
      </c>
      <c r="L53" s="519" t="s">
        <v>2456</v>
      </c>
    </row>
    <row r="54" spans="2:12" ht="15.75" x14ac:dyDescent="0.25">
      <c r="B54" s="525"/>
      <c r="C54" s="540"/>
      <c r="D54" s="521"/>
      <c r="E54" s="521"/>
      <c r="F54" s="293" t="s">
        <v>1432</v>
      </c>
      <c r="G54" s="293" t="s">
        <v>434</v>
      </c>
      <c r="H54" s="293"/>
      <c r="I54" s="22" t="s">
        <v>2457</v>
      </c>
      <c r="J54" s="293">
        <v>240</v>
      </c>
      <c r="K54" s="293">
        <v>45000</v>
      </c>
      <c r="L54" s="525"/>
    </row>
    <row r="55" spans="2:12" ht="31.5" x14ac:dyDescent="0.25">
      <c r="B55" s="523">
        <v>23</v>
      </c>
      <c r="C55" s="540"/>
      <c r="D55" s="519" t="s">
        <v>1720</v>
      </c>
      <c r="E55" s="523" t="s">
        <v>320</v>
      </c>
      <c r="F55" s="293" t="s">
        <v>333</v>
      </c>
      <c r="G55" s="292" t="s">
        <v>337</v>
      </c>
      <c r="H55" s="293"/>
      <c r="I55" s="418" t="s">
        <v>334</v>
      </c>
      <c r="J55" s="293">
        <v>55</v>
      </c>
      <c r="K55" s="300">
        <v>70000</v>
      </c>
      <c r="L55" s="530" t="s">
        <v>1722</v>
      </c>
    </row>
    <row r="56" spans="2:12" ht="31.5" x14ac:dyDescent="0.25">
      <c r="B56" s="525"/>
      <c r="C56" s="540"/>
      <c r="D56" s="521"/>
      <c r="E56" s="525"/>
      <c r="F56" s="293" t="s">
        <v>353</v>
      </c>
      <c r="G56" s="292" t="s">
        <v>337</v>
      </c>
      <c r="H56" s="293"/>
      <c r="I56" s="418" t="s">
        <v>334</v>
      </c>
      <c r="J56" s="293">
        <v>60</v>
      </c>
      <c r="K56" s="300">
        <v>70000</v>
      </c>
      <c r="L56" s="532"/>
    </row>
    <row r="57" spans="2:12" ht="15.75" x14ac:dyDescent="0.25">
      <c r="B57" s="523">
        <v>24</v>
      </c>
      <c r="C57" s="540"/>
      <c r="D57" s="519" t="s">
        <v>1724</v>
      </c>
      <c r="E57" s="293" t="s">
        <v>320</v>
      </c>
      <c r="F57" s="293" t="s">
        <v>354</v>
      </c>
      <c r="G57" s="293" t="s">
        <v>328</v>
      </c>
      <c r="H57" s="293"/>
      <c r="I57" s="418">
        <v>12</v>
      </c>
      <c r="J57" s="293">
        <v>1257</v>
      </c>
      <c r="K57" s="300">
        <v>55000</v>
      </c>
      <c r="L57" s="519" t="s">
        <v>2458</v>
      </c>
    </row>
    <row r="58" spans="2:12" ht="31.5" x14ac:dyDescent="0.25">
      <c r="B58" s="525"/>
      <c r="C58" s="540"/>
      <c r="D58" s="521"/>
      <c r="E58" s="292" t="s">
        <v>2061</v>
      </c>
      <c r="F58" s="293" t="s">
        <v>2062</v>
      </c>
      <c r="G58" s="293" t="s">
        <v>322</v>
      </c>
      <c r="H58" s="293"/>
      <c r="I58" s="418">
        <v>12</v>
      </c>
      <c r="J58" s="290">
        <v>248</v>
      </c>
      <c r="K58" s="222">
        <v>15000</v>
      </c>
      <c r="L58" s="521"/>
    </row>
    <row r="59" spans="2:12" ht="47.25" x14ac:dyDescent="0.25">
      <c r="B59" s="293">
        <v>25</v>
      </c>
      <c r="C59" s="540"/>
      <c r="D59" s="292" t="s">
        <v>319</v>
      </c>
      <c r="E59" s="293" t="s">
        <v>320</v>
      </c>
      <c r="F59" s="293" t="s">
        <v>321</v>
      </c>
      <c r="G59" s="293" t="s">
        <v>322</v>
      </c>
      <c r="H59" s="293"/>
      <c r="I59" s="418" t="s">
        <v>323</v>
      </c>
      <c r="J59" s="290">
        <v>240</v>
      </c>
      <c r="K59" s="222" t="s">
        <v>31</v>
      </c>
      <c r="L59" s="289" t="s">
        <v>324</v>
      </c>
    </row>
    <row r="60" spans="2:12" ht="47.25" x14ac:dyDescent="0.25">
      <c r="B60" s="293">
        <v>26</v>
      </c>
      <c r="C60" s="540"/>
      <c r="D60" s="292" t="s">
        <v>355</v>
      </c>
      <c r="E60" s="293" t="s">
        <v>320</v>
      </c>
      <c r="F60" s="293" t="s">
        <v>321</v>
      </c>
      <c r="G60" s="292" t="s">
        <v>337</v>
      </c>
      <c r="H60" s="293"/>
      <c r="I60" s="418" t="s">
        <v>323</v>
      </c>
      <c r="J60" s="290">
        <v>240</v>
      </c>
      <c r="K60" s="222" t="s">
        <v>31</v>
      </c>
      <c r="L60" s="421" t="s">
        <v>358</v>
      </c>
    </row>
    <row r="61" spans="2:12" ht="63" x14ac:dyDescent="0.25">
      <c r="B61" s="293">
        <v>27</v>
      </c>
      <c r="C61" s="540"/>
      <c r="D61" s="292" t="s">
        <v>2447</v>
      </c>
      <c r="E61" s="293" t="s">
        <v>286</v>
      </c>
      <c r="F61" s="292" t="s">
        <v>1903</v>
      </c>
      <c r="G61" s="293" t="s">
        <v>340</v>
      </c>
      <c r="H61" s="293"/>
      <c r="I61" s="418" t="s">
        <v>357</v>
      </c>
      <c r="J61" s="293">
        <v>57.64</v>
      </c>
      <c r="K61" s="222" t="s">
        <v>31</v>
      </c>
      <c r="L61" s="289" t="s">
        <v>2459</v>
      </c>
    </row>
    <row r="62" spans="2:12" ht="47.25" x14ac:dyDescent="0.25">
      <c r="B62" s="293">
        <v>28</v>
      </c>
      <c r="C62" s="540"/>
      <c r="D62" s="292" t="s">
        <v>329</v>
      </c>
      <c r="E62" s="292" t="s">
        <v>2061</v>
      </c>
      <c r="F62" s="293" t="s">
        <v>1227</v>
      </c>
      <c r="G62" s="293" t="s">
        <v>434</v>
      </c>
      <c r="H62" s="293"/>
      <c r="I62" s="22" t="s">
        <v>2460</v>
      </c>
      <c r="J62" s="293">
        <v>300</v>
      </c>
      <c r="K62" s="222">
        <v>15000</v>
      </c>
      <c r="L62" s="421" t="s">
        <v>331</v>
      </c>
    </row>
    <row r="63" spans="2:12" ht="15.75" x14ac:dyDescent="0.25">
      <c r="B63" s="523">
        <v>29</v>
      </c>
      <c r="C63" s="540"/>
      <c r="D63" s="519" t="s">
        <v>361</v>
      </c>
      <c r="E63" s="293" t="s">
        <v>320</v>
      </c>
      <c r="F63" s="293" t="s">
        <v>2461</v>
      </c>
      <c r="G63" s="293" t="s">
        <v>328</v>
      </c>
      <c r="H63" s="293"/>
      <c r="I63" s="22" t="s">
        <v>2462</v>
      </c>
      <c r="J63" s="293">
        <v>150</v>
      </c>
      <c r="K63" s="222">
        <v>55000</v>
      </c>
      <c r="L63" s="519" t="s">
        <v>362</v>
      </c>
    </row>
    <row r="64" spans="2:12" ht="31.5" x14ac:dyDescent="0.25">
      <c r="B64" s="525"/>
      <c r="C64" s="540"/>
      <c r="D64" s="521"/>
      <c r="E64" s="292" t="s">
        <v>2061</v>
      </c>
      <c r="F64" s="293" t="s">
        <v>1227</v>
      </c>
      <c r="G64" s="293" t="s">
        <v>328</v>
      </c>
      <c r="H64" s="293"/>
      <c r="I64" s="22" t="s">
        <v>2460</v>
      </c>
      <c r="J64" s="293">
        <v>60</v>
      </c>
      <c r="K64" s="422">
        <v>15000</v>
      </c>
      <c r="L64" s="521"/>
    </row>
    <row r="65" spans="2:12" ht="47.25" x14ac:dyDescent="0.25">
      <c r="B65" s="293">
        <v>30</v>
      </c>
      <c r="C65" s="540"/>
      <c r="D65" s="292" t="s">
        <v>355</v>
      </c>
      <c r="E65" s="293" t="s">
        <v>320</v>
      </c>
      <c r="F65" s="293" t="s">
        <v>321</v>
      </c>
      <c r="G65" s="293" t="s">
        <v>904</v>
      </c>
      <c r="H65" s="293"/>
      <c r="I65" s="418" t="s">
        <v>323</v>
      </c>
      <c r="J65" s="293">
        <v>240</v>
      </c>
      <c r="K65" s="222" t="s">
        <v>31</v>
      </c>
      <c r="L65" s="421" t="s">
        <v>358</v>
      </c>
    </row>
    <row r="66" spans="2:12" ht="31.5" x14ac:dyDescent="0.25">
      <c r="B66" s="523">
        <v>31</v>
      </c>
      <c r="C66" s="540"/>
      <c r="D66" s="519" t="s">
        <v>2463</v>
      </c>
      <c r="E66" s="292" t="s">
        <v>2061</v>
      </c>
      <c r="F66" s="293" t="s">
        <v>2062</v>
      </c>
      <c r="G66" s="293" t="s">
        <v>322</v>
      </c>
      <c r="H66" s="293"/>
      <c r="I66" s="418">
        <v>12</v>
      </c>
      <c r="J66" s="293">
        <v>27.2</v>
      </c>
      <c r="K66" s="222" t="s">
        <v>31</v>
      </c>
      <c r="L66" s="519" t="s">
        <v>2464</v>
      </c>
    </row>
    <row r="67" spans="2:12" ht="15.75" x14ac:dyDescent="0.25">
      <c r="B67" s="524"/>
      <c r="C67" s="540"/>
      <c r="D67" s="520"/>
      <c r="E67" s="523" t="s">
        <v>320</v>
      </c>
      <c r="F67" s="293" t="s">
        <v>325</v>
      </c>
      <c r="G67" s="523" t="s">
        <v>904</v>
      </c>
      <c r="H67" s="523"/>
      <c r="I67" s="542">
        <v>12</v>
      </c>
      <c r="J67" s="293">
        <v>5</v>
      </c>
      <c r="K67" s="533">
        <v>140000</v>
      </c>
      <c r="L67" s="520"/>
    </row>
    <row r="68" spans="2:12" ht="15.75" x14ac:dyDescent="0.25">
      <c r="B68" s="524"/>
      <c r="C68" s="540"/>
      <c r="D68" s="520"/>
      <c r="E68" s="524"/>
      <c r="F68" s="293" t="s">
        <v>352</v>
      </c>
      <c r="G68" s="524"/>
      <c r="H68" s="524"/>
      <c r="I68" s="543"/>
      <c r="J68" s="293">
        <v>13.5</v>
      </c>
      <c r="K68" s="534"/>
      <c r="L68" s="520"/>
    </row>
    <row r="69" spans="2:12" ht="15.75" x14ac:dyDescent="0.25">
      <c r="B69" s="524"/>
      <c r="C69" s="540"/>
      <c r="D69" s="520"/>
      <c r="E69" s="524"/>
      <c r="F69" s="293" t="s">
        <v>327</v>
      </c>
      <c r="G69" s="524"/>
      <c r="H69" s="524"/>
      <c r="I69" s="543"/>
      <c r="J69" s="293">
        <v>11</v>
      </c>
      <c r="K69" s="534"/>
      <c r="L69" s="520"/>
    </row>
    <row r="70" spans="2:12" ht="15.75" x14ac:dyDescent="0.25">
      <c r="B70" s="524"/>
      <c r="C70" s="540"/>
      <c r="D70" s="520"/>
      <c r="E70" s="524"/>
      <c r="F70" s="293" t="s">
        <v>321</v>
      </c>
      <c r="G70" s="524"/>
      <c r="H70" s="524"/>
      <c r="I70" s="543"/>
      <c r="J70" s="293">
        <v>2.4</v>
      </c>
      <c r="K70" s="534"/>
      <c r="L70" s="520"/>
    </row>
    <row r="71" spans="2:12" ht="15.75" x14ac:dyDescent="0.25">
      <c r="B71" s="524"/>
      <c r="C71" s="540"/>
      <c r="D71" s="520"/>
      <c r="E71" s="524"/>
      <c r="F71" s="293" t="s">
        <v>2465</v>
      </c>
      <c r="G71" s="524"/>
      <c r="H71" s="524"/>
      <c r="I71" s="543"/>
      <c r="J71" s="293">
        <v>13</v>
      </c>
      <c r="K71" s="534"/>
      <c r="L71" s="520"/>
    </row>
    <row r="72" spans="2:12" ht="15.75" x14ac:dyDescent="0.25">
      <c r="B72" s="524"/>
      <c r="C72" s="540"/>
      <c r="D72" s="520"/>
      <c r="E72" s="524"/>
      <c r="F72" s="293" t="s">
        <v>354</v>
      </c>
      <c r="G72" s="524"/>
      <c r="H72" s="524"/>
      <c r="I72" s="543"/>
      <c r="J72" s="293">
        <v>23</v>
      </c>
      <c r="K72" s="534"/>
      <c r="L72" s="520"/>
    </row>
    <row r="73" spans="2:12" ht="15.75" x14ac:dyDescent="0.25">
      <c r="B73" s="524"/>
      <c r="C73" s="540"/>
      <c r="D73" s="520"/>
      <c r="E73" s="524"/>
      <c r="F73" s="293" t="s">
        <v>346</v>
      </c>
      <c r="G73" s="524"/>
      <c r="H73" s="524"/>
      <c r="I73" s="543"/>
      <c r="J73" s="293">
        <v>2</v>
      </c>
      <c r="K73" s="534"/>
      <c r="L73" s="520"/>
    </row>
    <row r="74" spans="2:12" ht="15.75" x14ac:dyDescent="0.25">
      <c r="B74" s="524"/>
      <c r="C74" s="540"/>
      <c r="D74" s="520"/>
      <c r="E74" s="524"/>
      <c r="F74" s="293" t="s">
        <v>2466</v>
      </c>
      <c r="G74" s="524"/>
      <c r="H74" s="524"/>
      <c r="I74" s="543"/>
      <c r="J74" s="293">
        <v>30</v>
      </c>
      <c r="K74" s="534"/>
      <c r="L74" s="520"/>
    </row>
    <row r="75" spans="2:12" ht="15.75" x14ac:dyDescent="0.25">
      <c r="B75" s="524"/>
      <c r="C75" s="540"/>
      <c r="D75" s="520"/>
      <c r="E75" s="524"/>
      <c r="F75" s="293" t="s">
        <v>2467</v>
      </c>
      <c r="G75" s="524"/>
      <c r="H75" s="524"/>
      <c r="I75" s="543"/>
      <c r="J75" s="293">
        <v>5.59</v>
      </c>
      <c r="K75" s="534"/>
      <c r="L75" s="520"/>
    </row>
    <row r="76" spans="2:12" ht="15.75" x14ac:dyDescent="0.25">
      <c r="B76" s="525"/>
      <c r="C76" s="540"/>
      <c r="D76" s="521"/>
      <c r="E76" s="525"/>
      <c r="F76" s="293" t="s">
        <v>2468</v>
      </c>
      <c r="G76" s="525"/>
      <c r="H76" s="525"/>
      <c r="I76" s="544"/>
      <c r="J76" s="293">
        <v>25</v>
      </c>
      <c r="K76" s="535"/>
      <c r="L76" s="521"/>
    </row>
    <row r="77" spans="2:12" ht="63" x14ac:dyDescent="0.25">
      <c r="B77" s="293">
        <v>32</v>
      </c>
      <c r="C77" s="540"/>
      <c r="D77" s="292" t="s">
        <v>347</v>
      </c>
      <c r="E77" s="289" t="s">
        <v>278</v>
      </c>
      <c r="F77" s="293" t="s">
        <v>1946</v>
      </c>
      <c r="G77" s="293" t="s">
        <v>328</v>
      </c>
      <c r="H77" s="293"/>
      <c r="I77" s="418">
        <v>10.119999999999999</v>
      </c>
      <c r="J77" s="293">
        <v>200</v>
      </c>
      <c r="K77" s="300">
        <v>15000</v>
      </c>
      <c r="L77" s="292" t="s">
        <v>348</v>
      </c>
    </row>
    <row r="78" spans="2:12" ht="15.75" x14ac:dyDescent="0.25">
      <c r="B78" s="523">
        <v>33</v>
      </c>
      <c r="C78" s="540"/>
      <c r="D78" s="519" t="s">
        <v>2469</v>
      </c>
      <c r="E78" s="523" t="s">
        <v>320</v>
      </c>
      <c r="F78" s="293" t="s">
        <v>2470</v>
      </c>
      <c r="G78" s="293" t="s">
        <v>340</v>
      </c>
      <c r="H78" s="293"/>
      <c r="I78" s="418">
        <v>5.6</v>
      </c>
      <c r="J78" s="293">
        <v>145</v>
      </c>
      <c r="K78" s="300">
        <v>55000</v>
      </c>
      <c r="L78" s="519" t="s">
        <v>2471</v>
      </c>
    </row>
    <row r="79" spans="2:12" ht="15.75" x14ac:dyDescent="0.25">
      <c r="B79" s="525"/>
      <c r="C79" s="540"/>
      <c r="D79" s="521"/>
      <c r="E79" s="525"/>
      <c r="F79" s="293" t="s">
        <v>2470</v>
      </c>
      <c r="G79" s="293" t="s">
        <v>328</v>
      </c>
      <c r="H79" s="293"/>
      <c r="I79" s="418">
        <v>5.6</v>
      </c>
      <c r="J79" s="293">
        <v>105</v>
      </c>
      <c r="K79" s="300">
        <v>55000</v>
      </c>
      <c r="L79" s="521"/>
    </row>
    <row r="80" spans="2:12" ht="47.25" x14ac:dyDescent="0.25">
      <c r="B80" s="293">
        <v>34</v>
      </c>
      <c r="C80" s="540"/>
      <c r="D80" s="292" t="s">
        <v>2472</v>
      </c>
      <c r="E80" s="293" t="s">
        <v>320</v>
      </c>
      <c r="F80" s="293" t="s">
        <v>2473</v>
      </c>
      <c r="G80" s="293" t="s">
        <v>328</v>
      </c>
      <c r="H80" s="293"/>
      <c r="I80" s="418" t="s">
        <v>2474</v>
      </c>
      <c r="J80" s="293">
        <v>258.5</v>
      </c>
      <c r="K80" s="300" t="s">
        <v>31</v>
      </c>
      <c r="L80" s="292" t="s">
        <v>2475</v>
      </c>
    </row>
    <row r="81" spans="2:12" ht="15.75" x14ac:dyDescent="0.25">
      <c r="B81" s="523">
        <v>35</v>
      </c>
      <c r="C81" s="540"/>
      <c r="D81" s="519" t="s">
        <v>2476</v>
      </c>
      <c r="E81" s="523" t="s">
        <v>320</v>
      </c>
      <c r="F81" s="293" t="s">
        <v>2477</v>
      </c>
      <c r="G81" s="293" t="s">
        <v>328</v>
      </c>
      <c r="H81" s="293"/>
      <c r="I81" s="418">
        <v>5</v>
      </c>
      <c r="J81" s="293">
        <v>160</v>
      </c>
      <c r="K81" s="300" t="s">
        <v>31</v>
      </c>
      <c r="L81" s="519" t="s">
        <v>345</v>
      </c>
    </row>
    <row r="82" spans="2:12" ht="15.75" x14ac:dyDescent="0.25">
      <c r="B82" s="524"/>
      <c r="C82" s="540"/>
      <c r="D82" s="520"/>
      <c r="E82" s="524"/>
      <c r="F82" s="293" t="s">
        <v>344</v>
      </c>
      <c r="G82" s="293" t="s">
        <v>328</v>
      </c>
      <c r="H82" s="293"/>
      <c r="I82" s="418">
        <v>5.12</v>
      </c>
      <c r="J82" s="293">
        <v>90</v>
      </c>
      <c r="K82" s="300"/>
      <c r="L82" s="520"/>
    </row>
    <row r="83" spans="2:12" ht="15.75" x14ac:dyDescent="0.25">
      <c r="B83" s="524"/>
      <c r="C83" s="540"/>
      <c r="D83" s="520"/>
      <c r="E83" s="524"/>
      <c r="F83" s="293" t="s">
        <v>346</v>
      </c>
      <c r="G83" s="293" t="s">
        <v>904</v>
      </c>
      <c r="H83" s="293"/>
      <c r="I83" s="418">
        <v>12</v>
      </c>
      <c r="J83" s="293">
        <v>100</v>
      </c>
      <c r="K83" s="300"/>
      <c r="L83" s="520"/>
    </row>
    <row r="84" spans="2:12" ht="15.75" x14ac:dyDescent="0.25">
      <c r="B84" s="525"/>
      <c r="C84" s="540"/>
      <c r="D84" s="521"/>
      <c r="E84" s="525"/>
      <c r="F84" s="293" t="s">
        <v>321</v>
      </c>
      <c r="G84" s="293" t="s">
        <v>904</v>
      </c>
      <c r="H84" s="293"/>
      <c r="I84" s="418">
        <v>12</v>
      </c>
      <c r="J84" s="293">
        <v>40</v>
      </c>
      <c r="K84" s="300"/>
      <c r="L84" s="521"/>
    </row>
    <row r="85" spans="2:12" ht="15.75" x14ac:dyDescent="0.25">
      <c r="B85" s="523">
        <v>36</v>
      </c>
      <c r="C85" s="540"/>
      <c r="D85" s="519" t="s">
        <v>1720</v>
      </c>
      <c r="E85" s="293" t="s">
        <v>320</v>
      </c>
      <c r="F85" s="293" t="s">
        <v>353</v>
      </c>
      <c r="G85" s="293" t="s">
        <v>904</v>
      </c>
      <c r="H85" s="293"/>
      <c r="I85" s="418">
        <v>12.5</v>
      </c>
      <c r="J85" s="293">
        <v>60</v>
      </c>
      <c r="K85" s="300">
        <v>140000</v>
      </c>
      <c r="L85" s="519" t="s">
        <v>1722</v>
      </c>
    </row>
    <row r="86" spans="2:12" ht="31.5" x14ac:dyDescent="0.25">
      <c r="B86" s="525"/>
      <c r="C86" s="540"/>
      <c r="D86" s="521"/>
      <c r="E86" s="289" t="s">
        <v>278</v>
      </c>
      <c r="F86" s="289" t="s">
        <v>1721</v>
      </c>
      <c r="G86" s="293" t="s">
        <v>322</v>
      </c>
      <c r="H86" s="293"/>
      <c r="I86" s="418">
        <v>12</v>
      </c>
      <c r="J86" s="293">
        <v>85</v>
      </c>
      <c r="K86" s="300" t="s">
        <v>31</v>
      </c>
      <c r="L86" s="521"/>
    </row>
    <row r="87" spans="2:12" ht="47.25" x14ac:dyDescent="0.25">
      <c r="B87" s="293">
        <v>37</v>
      </c>
      <c r="C87" s="540"/>
      <c r="D87" s="292" t="s">
        <v>2472</v>
      </c>
      <c r="E87" s="293" t="s">
        <v>320</v>
      </c>
      <c r="F87" s="293" t="s">
        <v>2478</v>
      </c>
      <c r="G87" s="293" t="s">
        <v>328</v>
      </c>
      <c r="H87" s="293"/>
      <c r="I87" s="418" t="s">
        <v>2474</v>
      </c>
      <c r="J87" s="293">
        <v>231.8</v>
      </c>
      <c r="K87" s="300" t="s">
        <v>31</v>
      </c>
      <c r="L87" s="292" t="s">
        <v>2475</v>
      </c>
    </row>
    <row r="88" spans="2:12" ht="63" x14ac:dyDescent="0.25">
      <c r="B88" s="293">
        <v>38</v>
      </c>
      <c r="C88" s="541"/>
      <c r="D88" s="292" t="s">
        <v>707</v>
      </c>
      <c r="E88" s="293" t="s">
        <v>1719</v>
      </c>
      <c r="F88" s="293" t="s">
        <v>710</v>
      </c>
      <c r="G88" s="293" t="s">
        <v>322</v>
      </c>
      <c r="H88" s="293"/>
      <c r="I88" s="418">
        <v>3.5</v>
      </c>
      <c r="J88" s="293">
        <v>240</v>
      </c>
      <c r="K88" s="300" t="s">
        <v>31</v>
      </c>
      <c r="L88" s="292" t="s">
        <v>2479</v>
      </c>
    </row>
  </sheetData>
  <mergeCells count="106">
    <mergeCell ref="B85:B86"/>
    <mergeCell ref="D85:D86"/>
    <mergeCell ref="L85:L86"/>
    <mergeCell ref="C5:C88"/>
    <mergeCell ref="B81:B84"/>
    <mergeCell ref="D81:D84"/>
    <mergeCell ref="E81:E84"/>
    <mergeCell ref="L81:L84"/>
    <mergeCell ref="B78:B79"/>
    <mergeCell ref="D78:D79"/>
    <mergeCell ref="E78:E79"/>
    <mergeCell ref="L78:L79"/>
    <mergeCell ref="B63:B64"/>
    <mergeCell ref="D63:D64"/>
    <mergeCell ref="L63:L64"/>
    <mergeCell ref="B66:B76"/>
    <mergeCell ref="D66:D76"/>
    <mergeCell ref="L66:L76"/>
    <mergeCell ref="E67:E76"/>
    <mergeCell ref="G67:G76"/>
    <mergeCell ref="H67:H76"/>
    <mergeCell ref="I67:I76"/>
    <mergeCell ref="K67:K76"/>
    <mergeCell ref="B53:B54"/>
    <mergeCell ref="D53:D54"/>
    <mergeCell ref="E53:E54"/>
    <mergeCell ref="L53:L54"/>
    <mergeCell ref="B55:B56"/>
    <mergeCell ref="D55:D56"/>
    <mergeCell ref="E55:E56"/>
    <mergeCell ref="L55:L56"/>
    <mergeCell ref="B57:B58"/>
    <mergeCell ref="D57:D58"/>
    <mergeCell ref="L57:L58"/>
    <mergeCell ref="B27:B28"/>
    <mergeCell ref="D27:D28"/>
    <mergeCell ref="E27:E28"/>
    <mergeCell ref="F27:F28"/>
    <mergeCell ref="G27:G28"/>
    <mergeCell ref="B45:B50"/>
    <mergeCell ref="D45:D50"/>
    <mergeCell ref="L45:L50"/>
    <mergeCell ref="E47:E50"/>
    <mergeCell ref="K47:K50"/>
    <mergeCell ref="H27:H28"/>
    <mergeCell ref="I27:I28"/>
    <mergeCell ref="J27:J28"/>
    <mergeCell ref="K27:K28"/>
    <mergeCell ref="L27:L28"/>
    <mergeCell ref="D33:D37"/>
    <mergeCell ref="B33:B37"/>
    <mergeCell ref="E38:E40"/>
    <mergeCell ref="E33:E37"/>
    <mergeCell ref="L38:L40"/>
    <mergeCell ref="H33:H37"/>
    <mergeCell ref="I33:I37"/>
    <mergeCell ref="J33:J37"/>
    <mergeCell ref="L8:L10"/>
    <mergeCell ref="B11:B12"/>
    <mergeCell ref="D11:D12"/>
    <mergeCell ref="E11:E12"/>
    <mergeCell ref="L11:L12"/>
    <mergeCell ref="B25:B26"/>
    <mergeCell ref="D25:D26"/>
    <mergeCell ref="E25:E26"/>
    <mergeCell ref="B20:B24"/>
    <mergeCell ref="E13:E15"/>
    <mergeCell ref="L13:L15"/>
    <mergeCell ref="B16:B17"/>
    <mergeCell ref="D16:D17"/>
    <mergeCell ref="E16:E17"/>
    <mergeCell ref="L16:L17"/>
    <mergeCell ref="B2:L2"/>
    <mergeCell ref="D20:D24"/>
    <mergeCell ref="E20:E24"/>
    <mergeCell ref="L20:L24"/>
    <mergeCell ref="B18:B19"/>
    <mergeCell ref="D18:D19"/>
    <mergeCell ref="E18:E19"/>
    <mergeCell ref="L18:L19"/>
    <mergeCell ref="F25:F26"/>
    <mergeCell ref="G25:G26"/>
    <mergeCell ref="H25:H26"/>
    <mergeCell ref="J25:J26"/>
    <mergeCell ref="K25:K26"/>
    <mergeCell ref="L25:L26"/>
    <mergeCell ref="I25:I26"/>
    <mergeCell ref="B8:B10"/>
    <mergeCell ref="D8:D10"/>
    <mergeCell ref="B13:B15"/>
    <mergeCell ref="D13:D15"/>
    <mergeCell ref="B5:B7"/>
    <mergeCell ref="D5:D7"/>
    <mergeCell ref="E5:E7"/>
    <mergeCell ref="L5:L7"/>
    <mergeCell ref="E8:E10"/>
    <mergeCell ref="K33:K37"/>
    <mergeCell ref="L33:L37"/>
    <mergeCell ref="F33:F37"/>
    <mergeCell ref="G33:G37"/>
    <mergeCell ref="B42:B43"/>
    <mergeCell ref="D42:D43"/>
    <mergeCell ref="E42:E43"/>
    <mergeCell ref="B38:B40"/>
    <mergeCell ref="D38:D40"/>
    <mergeCell ref="L42:L43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>
      <selection activeCell="C5" sqref="C5"/>
    </sheetView>
  </sheetViews>
  <sheetFormatPr defaultRowHeight="15" x14ac:dyDescent="0.25"/>
  <cols>
    <col min="3" max="3" width="21.7109375" customWidth="1"/>
    <col min="4" max="4" width="18.7109375" customWidth="1"/>
    <col min="5" max="5" width="15.42578125" customWidth="1"/>
    <col min="6" max="6" width="17.7109375" customWidth="1"/>
    <col min="7" max="7" width="15.140625" customWidth="1"/>
    <col min="9" max="10" width="17.5703125" customWidth="1"/>
    <col min="11" max="11" width="12.28515625" customWidth="1"/>
    <col min="12" max="12" width="28.28515625" customWidth="1"/>
  </cols>
  <sheetData>
    <row r="2" spans="2:20" ht="18.75" x14ac:dyDescent="0.25">
      <c r="B2" s="545" t="s">
        <v>0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</row>
    <row r="3" spans="2:20" ht="15.75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ht="94.5" x14ac:dyDescent="0.25">
      <c r="B4" s="32" t="s">
        <v>1</v>
      </c>
      <c r="C4" s="32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32" t="s">
        <v>11</v>
      </c>
      <c r="M4" s="35"/>
      <c r="N4" s="35"/>
      <c r="O4" s="35"/>
      <c r="P4" s="35"/>
      <c r="Q4" s="35"/>
      <c r="R4" s="35"/>
      <c r="S4" s="35"/>
      <c r="T4" s="35"/>
    </row>
    <row r="5" spans="2:20" ht="63" x14ac:dyDescent="0.25">
      <c r="B5" s="25">
        <v>1</v>
      </c>
      <c r="C5" s="249" t="s">
        <v>365</v>
      </c>
      <c r="D5" s="25" t="s">
        <v>366</v>
      </c>
      <c r="E5" s="25" t="s">
        <v>367</v>
      </c>
      <c r="F5" s="25" t="s">
        <v>368</v>
      </c>
      <c r="G5" s="25" t="s">
        <v>22</v>
      </c>
      <c r="H5" s="25"/>
      <c r="I5" s="25">
        <v>11</v>
      </c>
      <c r="J5" s="25">
        <v>3</v>
      </c>
      <c r="K5" s="25">
        <v>20000</v>
      </c>
      <c r="L5" s="25" t="s">
        <v>369</v>
      </c>
      <c r="M5" s="26"/>
      <c r="N5" s="26"/>
      <c r="O5" s="26"/>
      <c r="P5" s="26"/>
      <c r="Q5" s="26"/>
      <c r="R5" s="26"/>
      <c r="S5" s="26"/>
      <c r="T5" s="26"/>
    </row>
    <row r="6" spans="2:20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2:20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2:20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</sheetData>
  <mergeCells count="1">
    <mergeCell ref="B2:T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workbookViewId="0">
      <selection activeCell="O25" sqref="O25"/>
    </sheetView>
  </sheetViews>
  <sheetFormatPr defaultRowHeight="15" x14ac:dyDescent="0.25"/>
  <cols>
    <col min="3" max="3" width="19.42578125" customWidth="1"/>
    <col min="4" max="4" width="30.7109375" customWidth="1"/>
    <col min="5" max="5" width="14.5703125" customWidth="1"/>
    <col min="6" max="6" width="15.140625" customWidth="1"/>
    <col min="7" max="7" width="13.5703125" customWidth="1"/>
    <col min="9" max="9" width="20.140625" customWidth="1"/>
    <col min="10" max="10" width="13" customWidth="1"/>
    <col min="11" max="11" width="12.85546875" customWidth="1"/>
    <col min="12" max="12" width="38.140625" customWidth="1"/>
  </cols>
  <sheetData>
    <row r="2" spans="2:12" ht="18.75" x14ac:dyDescent="0.3">
      <c r="B2" s="502" t="s">
        <v>370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</row>
    <row r="3" spans="2:12" ht="16.5" thickBot="1" x14ac:dyDescent="0.3">
      <c r="B3" s="546"/>
      <c r="C3" s="546"/>
      <c r="D3" s="24"/>
      <c r="E3" s="24"/>
      <c r="F3" s="24"/>
      <c r="G3" s="24"/>
      <c r="H3" s="24"/>
      <c r="I3" s="24"/>
      <c r="J3" s="24"/>
      <c r="K3" s="24"/>
      <c r="L3" s="24"/>
    </row>
    <row r="4" spans="2:12" ht="94.5" x14ac:dyDescent="0.25">
      <c r="B4" s="752" t="s">
        <v>371</v>
      </c>
      <c r="C4" s="753" t="s">
        <v>2</v>
      </c>
      <c r="D4" s="754" t="s">
        <v>372</v>
      </c>
      <c r="E4" s="754" t="s">
        <v>4</v>
      </c>
      <c r="F4" s="754" t="s">
        <v>373</v>
      </c>
      <c r="G4" s="754" t="s">
        <v>6</v>
      </c>
      <c r="H4" s="755" t="s">
        <v>7</v>
      </c>
      <c r="I4" s="754" t="s">
        <v>8</v>
      </c>
      <c r="J4" s="754" t="s">
        <v>374</v>
      </c>
      <c r="K4" s="754" t="s">
        <v>375</v>
      </c>
      <c r="L4" s="756" t="s">
        <v>11</v>
      </c>
    </row>
    <row r="5" spans="2:12" ht="31.5" x14ac:dyDescent="0.25">
      <c r="B5" s="598">
        <v>1</v>
      </c>
      <c r="C5" s="493" t="s">
        <v>376</v>
      </c>
      <c r="D5" s="757" t="s">
        <v>377</v>
      </c>
      <c r="E5" s="208" t="s">
        <v>378</v>
      </c>
      <c r="F5" s="203" t="s">
        <v>251</v>
      </c>
      <c r="G5" s="203" t="s">
        <v>29</v>
      </c>
      <c r="H5" s="203"/>
      <c r="I5" s="442" t="s">
        <v>252</v>
      </c>
      <c r="J5" s="442" t="s">
        <v>68</v>
      </c>
      <c r="K5" s="203" t="s">
        <v>31</v>
      </c>
      <c r="L5" s="598" t="s">
        <v>379</v>
      </c>
    </row>
    <row r="6" spans="2:12" ht="15.75" x14ac:dyDescent="0.25">
      <c r="B6" s="598"/>
      <c r="C6" s="493"/>
      <c r="D6" s="757"/>
      <c r="E6" s="203" t="s">
        <v>380</v>
      </c>
      <c r="F6" s="203" t="s">
        <v>381</v>
      </c>
      <c r="G6" s="203" t="s">
        <v>29</v>
      </c>
      <c r="H6" s="203"/>
      <c r="I6" s="442" t="s">
        <v>382</v>
      </c>
      <c r="J6" s="442" t="s">
        <v>68</v>
      </c>
      <c r="K6" s="203" t="s">
        <v>31</v>
      </c>
      <c r="L6" s="598"/>
    </row>
    <row r="7" spans="2:12" ht="15.75" x14ac:dyDescent="0.25">
      <c r="B7" s="598"/>
      <c r="C7" s="493"/>
      <c r="D7" s="757"/>
      <c r="E7" s="203" t="s">
        <v>383</v>
      </c>
      <c r="F7" s="203" t="s">
        <v>384</v>
      </c>
      <c r="G7" s="203" t="s">
        <v>328</v>
      </c>
      <c r="H7" s="203"/>
      <c r="I7" s="442">
        <v>5.0999999999999996</v>
      </c>
      <c r="J7" s="442" t="s">
        <v>68</v>
      </c>
      <c r="K7" s="203" t="s">
        <v>31</v>
      </c>
      <c r="L7" s="598"/>
    </row>
    <row r="8" spans="2:12" ht="15.75" x14ac:dyDescent="0.25">
      <c r="B8" s="598"/>
      <c r="C8" s="493"/>
      <c r="D8" s="757"/>
      <c r="E8" s="203" t="s">
        <v>385</v>
      </c>
      <c r="F8" s="203" t="s">
        <v>386</v>
      </c>
      <c r="G8" s="203" t="s">
        <v>340</v>
      </c>
      <c r="H8" s="203"/>
      <c r="I8" s="442" t="s">
        <v>387</v>
      </c>
      <c r="J8" s="442" t="s">
        <v>68</v>
      </c>
      <c r="K8" s="203" t="s">
        <v>31</v>
      </c>
      <c r="L8" s="598"/>
    </row>
    <row r="9" spans="2:12" ht="15.75" x14ac:dyDescent="0.25">
      <c r="B9" s="442"/>
      <c r="C9" s="493"/>
      <c r="D9" s="493"/>
      <c r="E9" s="493"/>
      <c r="F9" s="493"/>
      <c r="G9" s="493"/>
      <c r="H9" s="493"/>
      <c r="I9" s="493"/>
      <c r="J9" s="493"/>
      <c r="K9" s="493"/>
      <c r="L9" s="493"/>
    </row>
    <row r="10" spans="2:12" ht="31.5" x14ac:dyDescent="0.25">
      <c r="B10" s="598">
        <v>2</v>
      </c>
      <c r="C10" s="493"/>
      <c r="D10" s="493" t="s">
        <v>388</v>
      </c>
      <c r="E10" s="208" t="s">
        <v>378</v>
      </c>
      <c r="F10" s="442" t="s">
        <v>251</v>
      </c>
      <c r="G10" s="203" t="s">
        <v>29</v>
      </c>
      <c r="H10" s="203"/>
      <c r="I10" s="442" t="s">
        <v>252</v>
      </c>
      <c r="J10" s="442" t="s">
        <v>68</v>
      </c>
      <c r="K10" s="203" t="s">
        <v>31</v>
      </c>
      <c r="L10" s="598" t="s">
        <v>379</v>
      </c>
    </row>
    <row r="11" spans="2:12" ht="15.75" x14ac:dyDescent="0.25">
      <c r="B11" s="598"/>
      <c r="C11" s="493"/>
      <c r="D11" s="493"/>
      <c r="E11" s="203" t="s">
        <v>385</v>
      </c>
      <c r="F11" s="203" t="s">
        <v>386</v>
      </c>
      <c r="G11" s="203" t="s">
        <v>340</v>
      </c>
      <c r="H11" s="203"/>
      <c r="I11" s="442" t="s">
        <v>387</v>
      </c>
      <c r="J11" s="442" t="s">
        <v>68</v>
      </c>
      <c r="K11" s="203" t="s">
        <v>31</v>
      </c>
      <c r="L11" s="598"/>
    </row>
    <row r="12" spans="2:12" ht="15.75" x14ac:dyDescent="0.25">
      <c r="B12" s="203"/>
      <c r="C12" s="493"/>
      <c r="D12" s="680"/>
      <c r="E12" s="680"/>
      <c r="F12" s="680"/>
      <c r="G12" s="680"/>
      <c r="H12" s="680"/>
      <c r="I12" s="680"/>
      <c r="J12" s="680"/>
      <c r="K12" s="680"/>
      <c r="L12" s="680"/>
    </row>
    <row r="13" spans="2:12" ht="15.75" x14ac:dyDescent="0.25">
      <c r="B13" s="598">
        <v>3</v>
      </c>
      <c r="C13" s="493"/>
      <c r="D13" s="598" t="s">
        <v>389</v>
      </c>
      <c r="E13" s="203" t="s">
        <v>390</v>
      </c>
      <c r="F13" s="203" t="s">
        <v>391</v>
      </c>
      <c r="G13" s="203" t="s">
        <v>392</v>
      </c>
      <c r="H13" s="203"/>
      <c r="I13" s="442" t="s">
        <v>252</v>
      </c>
      <c r="J13" s="442"/>
      <c r="K13" s="203" t="s">
        <v>31</v>
      </c>
      <c r="L13" s="598" t="s">
        <v>393</v>
      </c>
    </row>
    <row r="14" spans="2:12" ht="15.75" x14ac:dyDescent="0.25">
      <c r="B14" s="598"/>
      <c r="C14" s="493"/>
      <c r="D14" s="598"/>
      <c r="E14" s="598" t="s">
        <v>394</v>
      </c>
      <c r="F14" s="203" t="s">
        <v>395</v>
      </c>
      <c r="G14" s="598" t="s">
        <v>396</v>
      </c>
      <c r="H14" s="203"/>
      <c r="I14" s="442" t="s">
        <v>397</v>
      </c>
      <c r="J14" s="442" t="s">
        <v>68</v>
      </c>
      <c r="K14" s="203" t="s">
        <v>31</v>
      </c>
      <c r="L14" s="598"/>
    </row>
    <row r="15" spans="2:12" ht="15.75" x14ac:dyDescent="0.25">
      <c r="B15" s="598"/>
      <c r="C15" s="493"/>
      <c r="D15" s="598"/>
      <c r="E15" s="598"/>
      <c r="F15" s="203" t="s">
        <v>398</v>
      </c>
      <c r="G15" s="598"/>
      <c r="H15" s="203"/>
      <c r="I15" s="442" t="s">
        <v>399</v>
      </c>
      <c r="J15" s="442" t="s">
        <v>68</v>
      </c>
      <c r="K15" s="203" t="s">
        <v>31</v>
      </c>
      <c r="L15" s="598"/>
    </row>
    <row r="16" spans="2:12" ht="15.75" x14ac:dyDescent="0.25">
      <c r="B16" s="598"/>
      <c r="C16" s="493"/>
      <c r="D16" s="598"/>
      <c r="E16" s="598"/>
      <c r="F16" s="203" t="s">
        <v>400</v>
      </c>
      <c r="G16" s="598"/>
      <c r="H16" s="203"/>
      <c r="I16" s="442" t="s">
        <v>401</v>
      </c>
      <c r="J16" s="442" t="s">
        <v>68</v>
      </c>
      <c r="K16" s="203" t="s">
        <v>31</v>
      </c>
      <c r="L16" s="598"/>
    </row>
    <row r="17" spans="2:12" ht="15.75" x14ac:dyDescent="0.25">
      <c r="B17" s="598"/>
      <c r="C17" s="493"/>
      <c r="D17" s="598"/>
      <c r="E17" s="598"/>
      <c r="F17" s="203" t="s">
        <v>402</v>
      </c>
      <c r="G17" s="598"/>
      <c r="H17" s="203"/>
      <c r="I17" s="442" t="s">
        <v>403</v>
      </c>
      <c r="J17" s="442" t="s">
        <v>68</v>
      </c>
      <c r="K17" s="203" t="s">
        <v>31</v>
      </c>
      <c r="L17" s="598"/>
    </row>
    <row r="18" spans="2:12" ht="15.75" x14ac:dyDescent="0.25">
      <c r="B18" s="598"/>
      <c r="C18" s="493"/>
      <c r="D18" s="598"/>
      <c r="E18" s="203" t="s">
        <v>404</v>
      </c>
      <c r="F18" s="203" t="s">
        <v>82</v>
      </c>
      <c r="G18" s="203" t="s">
        <v>405</v>
      </c>
      <c r="H18" s="203"/>
      <c r="I18" s="442" t="s">
        <v>68</v>
      </c>
      <c r="J18" s="442" t="s">
        <v>68</v>
      </c>
      <c r="K18" s="203" t="s">
        <v>31</v>
      </c>
      <c r="L18" s="598"/>
    </row>
    <row r="19" spans="2:12" ht="15.75" x14ac:dyDescent="0.25">
      <c r="B19" s="598"/>
      <c r="C19" s="493"/>
      <c r="D19" s="598"/>
      <c r="E19" s="203" t="s">
        <v>406</v>
      </c>
      <c r="F19" s="203" t="s">
        <v>407</v>
      </c>
      <c r="G19" s="203" t="s">
        <v>405</v>
      </c>
      <c r="H19" s="203"/>
      <c r="I19" s="442" t="s">
        <v>68</v>
      </c>
      <c r="J19" s="442" t="s">
        <v>68</v>
      </c>
      <c r="K19" s="203" t="s">
        <v>31</v>
      </c>
      <c r="L19" s="598"/>
    </row>
    <row r="20" spans="2:12" ht="31.5" x14ac:dyDescent="0.25">
      <c r="B20" s="598">
        <v>4</v>
      </c>
      <c r="C20" s="493"/>
      <c r="D20" s="598" t="s">
        <v>408</v>
      </c>
      <c r="E20" s="208" t="s">
        <v>378</v>
      </c>
      <c r="F20" s="203" t="s">
        <v>409</v>
      </c>
      <c r="G20" s="203" t="s">
        <v>328</v>
      </c>
      <c r="H20" s="203"/>
      <c r="I20" s="442" t="s">
        <v>252</v>
      </c>
      <c r="J20" s="442" t="s">
        <v>68</v>
      </c>
      <c r="K20" s="203" t="s">
        <v>31</v>
      </c>
      <c r="L20" s="598" t="s">
        <v>410</v>
      </c>
    </row>
    <row r="21" spans="2:12" ht="15.75" x14ac:dyDescent="0.25">
      <c r="B21" s="598"/>
      <c r="C21" s="493"/>
      <c r="D21" s="598"/>
      <c r="E21" s="203" t="s">
        <v>383</v>
      </c>
      <c r="F21" s="203" t="s">
        <v>384</v>
      </c>
      <c r="G21" s="203" t="s">
        <v>29</v>
      </c>
      <c r="H21" s="203"/>
      <c r="I21" s="442">
        <v>5.0999999999999996</v>
      </c>
      <c r="J21" s="442" t="s">
        <v>68</v>
      </c>
      <c r="K21" s="203" t="s">
        <v>31</v>
      </c>
      <c r="L21" s="598"/>
    </row>
    <row r="22" spans="2:12" ht="15.75" x14ac:dyDescent="0.25">
      <c r="B22" s="680">
        <v>5</v>
      </c>
      <c r="C22" s="493"/>
      <c r="D22" s="598" t="s">
        <v>411</v>
      </c>
      <c r="E22" s="598" t="s">
        <v>412</v>
      </c>
      <c r="F22" s="203" t="s">
        <v>413</v>
      </c>
      <c r="G22" s="203" t="s">
        <v>392</v>
      </c>
      <c r="H22" s="203"/>
      <c r="I22" s="442" t="s">
        <v>68</v>
      </c>
      <c r="J22" s="442" t="s">
        <v>68</v>
      </c>
      <c r="K22" s="203" t="s">
        <v>31</v>
      </c>
      <c r="L22" s="598" t="s">
        <v>414</v>
      </c>
    </row>
    <row r="23" spans="2:12" ht="15.75" x14ac:dyDescent="0.25">
      <c r="B23" s="680"/>
      <c r="C23" s="493"/>
      <c r="D23" s="598"/>
      <c r="E23" s="598"/>
      <c r="F23" s="203" t="s">
        <v>415</v>
      </c>
      <c r="G23" s="203" t="s">
        <v>29</v>
      </c>
      <c r="H23" s="203"/>
      <c r="I23" s="442" t="s">
        <v>68</v>
      </c>
      <c r="J23" s="442" t="s">
        <v>68</v>
      </c>
      <c r="K23" s="203" t="s">
        <v>31</v>
      </c>
      <c r="L23" s="598"/>
    </row>
    <row r="24" spans="2:12" ht="15.75" x14ac:dyDescent="0.25">
      <c r="B24" s="680"/>
      <c r="C24" s="493"/>
      <c r="D24" s="598"/>
      <c r="E24" s="598"/>
      <c r="F24" s="203" t="s">
        <v>416</v>
      </c>
      <c r="G24" s="203" t="s">
        <v>29</v>
      </c>
      <c r="H24" s="203"/>
      <c r="I24" s="442" t="s">
        <v>68</v>
      </c>
      <c r="J24" s="442" t="s">
        <v>68</v>
      </c>
      <c r="K24" s="203" t="s">
        <v>31</v>
      </c>
      <c r="L24" s="598"/>
    </row>
    <row r="25" spans="2:12" ht="15.75" x14ac:dyDescent="0.25">
      <c r="B25" s="680"/>
      <c r="C25" s="493"/>
      <c r="D25" s="598"/>
      <c r="E25" s="598"/>
      <c r="F25" s="203" t="s">
        <v>417</v>
      </c>
      <c r="G25" s="203" t="s">
        <v>392</v>
      </c>
      <c r="H25" s="203"/>
      <c r="I25" s="442" t="s">
        <v>68</v>
      </c>
      <c r="J25" s="442" t="s">
        <v>68</v>
      </c>
      <c r="K25" s="203" t="s">
        <v>31</v>
      </c>
      <c r="L25" s="598"/>
    </row>
    <row r="26" spans="2:12" ht="15.75" x14ac:dyDescent="0.25">
      <c r="B26" s="203"/>
      <c r="C26" s="493"/>
      <c r="D26" s="680"/>
      <c r="E26" s="680"/>
      <c r="F26" s="680"/>
      <c r="G26" s="680"/>
      <c r="H26" s="680"/>
      <c r="I26" s="680"/>
      <c r="J26" s="680"/>
      <c r="K26" s="680"/>
      <c r="L26" s="680"/>
    </row>
    <row r="27" spans="2:12" ht="15.75" x14ac:dyDescent="0.25">
      <c r="B27" s="680">
        <v>6</v>
      </c>
      <c r="C27" s="493"/>
      <c r="D27" s="598" t="s">
        <v>418</v>
      </c>
      <c r="E27" s="598" t="s">
        <v>380</v>
      </c>
      <c r="F27" s="203" t="s">
        <v>419</v>
      </c>
      <c r="G27" s="203" t="s">
        <v>29</v>
      </c>
      <c r="H27" s="203"/>
      <c r="I27" s="442">
        <v>5</v>
      </c>
      <c r="J27" s="442" t="s">
        <v>68</v>
      </c>
      <c r="K27" s="203" t="s">
        <v>31</v>
      </c>
      <c r="L27" s="598" t="s">
        <v>420</v>
      </c>
    </row>
    <row r="28" spans="2:12" ht="15.75" x14ac:dyDescent="0.25">
      <c r="B28" s="680"/>
      <c r="C28" s="493"/>
      <c r="D28" s="598"/>
      <c r="E28" s="598"/>
      <c r="F28" s="203" t="s">
        <v>421</v>
      </c>
      <c r="G28" s="203" t="s">
        <v>396</v>
      </c>
      <c r="H28" s="203"/>
      <c r="I28" s="442">
        <v>5</v>
      </c>
      <c r="J28" s="442" t="s">
        <v>68</v>
      </c>
      <c r="K28" s="203" t="s">
        <v>31</v>
      </c>
      <c r="L28" s="598"/>
    </row>
    <row r="29" spans="2:12" ht="15.75" x14ac:dyDescent="0.25">
      <c r="B29" s="442"/>
      <c r="C29" s="493"/>
      <c r="D29" s="680"/>
      <c r="E29" s="680"/>
      <c r="F29" s="680"/>
      <c r="G29" s="680"/>
      <c r="H29" s="680"/>
      <c r="I29" s="680"/>
      <c r="J29" s="680"/>
      <c r="K29" s="680"/>
      <c r="L29" s="680"/>
    </row>
    <row r="30" spans="2:12" ht="15.75" x14ac:dyDescent="0.25">
      <c r="B30" s="442">
        <v>7</v>
      </c>
      <c r="C30" s="493"/>
      <c r="D30" s="442" t="s">
        <v>422</v>
      </c>
      <c r="E30" s="203" t="s">
        <v>406</v>
      </c>
      <c r="F30" s="203" t="s">
        <v>407</v>
      </c>
      <c r="G30" s="203" t="s">
        <v>396</v>
      </c>
      <c r="H30" s="203"/>
      <c r="I30" s="442" t="s">
        <v>68</v>
      </c>
      <c r="J30" s="442" t="s">
        <v>68</v>
      </c>
      <c r="K30" s="203" t="s">
        <v>31</v>
      </c>
      <c r="L30" s="203" t="s">
        <v>423</v>
      </c>
    </row>
    <row r="31" spans="2:12" ht="15.75" x14ac:dyDescent="0.25">
      <c r="B31" s="442"/>
      <c r="C31" s="493"/>
      <c r="D31" s="680"/>
      <c r="E31" s="680"/>
      <c r="F31" s="680"/>
      <c r="G31" s="680"/>
      <c r="H31" s="680"/>
      <c r="I31" s="680"/>
      <c r="J31" s="680"/>
      <c r="K31" s="680"/>
      <c r="L31" s="680"/>
    </row>
    <row r="32" spans="2:12" ht="15.75" x14ac:dyDescent="0.25">
      <c r="B32" s="442">
        <v>8</v>
      </c>
      <c r="C32" s="493"/>
      <c r="D32" s="203" t="s">
        <v>424</v>
      </c>
      <c r="E32" s="203" t="s">
        <v>383</v>
      </c>
      <c r="F32" s="203" t="s">
        <v>425</v>
      </c>
      <c r="G32" s="203" t="s">
        <v>340</v>
      </c>
      <c r="H32" s="203"/>
      <c r="I32" s="203">
        <v>5.7</v>
      </c>
      <c r="J32" s="203" t="s">
        <v>68</v>
      </c>
      <c r="K32" s="203" t="s">
        <v>31</v>
      </c>
      <c r="L32" s="203" t="s">
        <v>426</v>
      </c>
    </row>
    <row r="33" spans="2:12" ht="15.75" x14ac:dyDescent="0.25">
      <c r="B33" s="598">
        <v>9</v>
      </c>
      <c r="C33" s="493"/>
      <c r="D33" s="598" t="s">
        <v>427</v>
      </c>
      <c r="E33" s="203" t="s">
        <v>404</v>
      </c>
      <c r="F33" s="203" t="s">
        <v>82</v>
      </c>
      <c r="G33" s="203" t="s">
        <v>29</v>
      </c>
      <c r="H33" s="203"/>
      <c r="I33" s="203" t="s">
        <v>68</v>
      </c>
      <c r="J33" s="203" t="s">
        <v>68</v>
      </c>
      <c r="K33" s="203" t="s">
        <v>31</v>
      </c>
      <c r="L33" s="598" t="s">
        <v>393</v>
      </c>
    </row>
    <row r="34" spans="2:12" ht="15.75" x14ac:dyDescent="0.25">
      <c r="B34" s="598"/>
      <c r="C34" s="493"/>
      <c r="D34" s="598"/>
      <c r="E34" s="203" t="s">
        <v>406</v>
      </c>
      <c r="F34" s="203" t="s">
        <v>407</v>
      </c>
      <c r="G34" s="203" t="s">
        <v>29</v>
      </c>
      <c r="H34" s="203"/>
      <c r="I34" s="203" t="s">
        <v>68</v>
      </c>
      <c r="J34" s="203" t="s">
        <v>68</v>
      </c>
      <c r="K34" s="203" t="s">
        <v>31</v>
      </c>
      <c r="L34" s="598"/>
    </row>
  </sheetData>
  <mergeCells count="33">
    <mergeCell ref="B5:B8"/>
    <mergeCell ref="C5:C34"/>
    <mergeCell ref="D5:D8"/>
    <mergeCell ref="L5:L8"/>
    <mergeCell ref="D9:L9"/>
    <mergeCell ref="B10:B11"/>
    <mergeCell ref="D10:D11"/>
    <mergeCell ref="L10:L11"/>
    <mergeCell ref="D12:L12"/>
    <mergeCell ref="B13:B19"/>
    <mergeCell ref="D13:D19"/>
    <mergeCell ref="L13:L19"/>
    <mergeCell ref="E14:E17"/>
    <mergeCell ref="G14:G17"/>
    <mergeCell ref="B2:L2"/>
    <mergeCell ref="B3:C3"/>
    <mergeCell ref="D29:L29"/>
    <mergeCell ref="B20:B21"/>
    <mergeCell ref="D20:D21"/>
    <mergeCell ref="L20:L21"/>
    <mergeCell ref="B22:B25"/>
    <mergeCell ref="D22:D25"/>
    <mergeCell ref="E22:E25"/>
    <mergeCell ref="L22:L25"/>
    <mergeCell ref="D26:L26"/>
    <mergeCell ref="B27:B28"/>
    <mergeCell ref="D27:D28"/>
    <mergeCell ref="E27:E28"/>
    <mergeCell ref="L27:L28"/>
    <mergeCell ref="D31:L31"/>
    <mergeCell ref="B33:B34"/>
    <mergeCell ref="D33:D34"/>
    <mergeCell ref="L33:L34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C5" sqref="C5:C14"/>
    </sheetView>
  </sheetViews>
  <sheetFormatPr defaultRowHeight="15" x14ac:dyDescent="0.25"/>
  <cols>
    <col min="2" max="2" width="6.140625" customWidth="1"/>
    <col min="3" max="3" width="25.5703125" customWidth="1"/>
    <col min="4" max="4" width="21.85546875" customWidth="1"/>
    <col min="5" max="5" width="18" customWidth="1"/>
    <col min="6" max="6" width="17.7109375" customWidth="1"/>
    <col min="7" max="7" width="20.42578125" customWidth="1"/>
    <col min="8" max="8" width="13.5703125" customWidth="1"/>
    <col min="9" max="9" width="18.5703125" customWidth="1"/>
    <col min="10" max="10" width="15.7109375" customWidth="1"/>
    <col min="11" max="11" width="14.7109375" customWidth="1"/>
    <col min="12" max="12" width="55.42578125" customWidth="1"/>
  </cols>
  <sheetData>
    <row r="2" spans="2:20" ht="18.75" x14ac:dyDescent="0.3">
      <c r="B2" s="111" t="s">
        <v>0</v>
      </c>
      <c r="C2" s="111"/>
      <c r="D2" s="111"/>
      <c r="E2" s="111"/>
      <c r="F2" s="111"/>
      <c r="G2" s="1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78.75" x14ac:dyDescent="0.25">
      <c r="B4" s="133" t="s">
        <v>1</v>
      </c>
      <c r="C4" s="133" t="s">
        <v>2</v>
      </c>
      <c r="D4" s="134" t="s">
        <v>3</v>
      </c>
      <c r="E4" s="133" t="s">
        <v>4</v>
      </c>
      <c r="F4" s="134" t="s">
        <v>5</v>
      </c>
      <c r="G4" s="133" t="s">
        <v>6</v>
      </c>
      <c r="H4" s="134" t="s">
        <v>7</v>
      </c>
      <c r="I4" s="134" t="s">
        <v>8</v>
      </c>
      <c r="J4" s="134" t="s">
        <v>9</v>
      </c>
      <c r="K4" s="134" t="s">
        <v>10</v>
      </c>
      <c r="L4" s="134" t="s">
        <v>11</v>
      </c>
      <c r="M4" s="1"/>
      <c r="N4" s="1"/>
      <c r="O4" s="1"/>
      <c r="P4" s="1"/>
      <c r="Q4" s="1"/>
      <c r="R4" s="1"/>
      <c r="S4" s="1"/>
      <c r="T4" s="1"/>
    </row>
    <row r="5" spans="2:20" ht="47.25" customHeight="1" x14ac:dyDescent="0.25">
      <c r="B5" s="135">
        <v>1</v>
      </c>
      <c r="C5" s="490" t="s">
        <v>1543</v>
      </c>
      <c r="D5" s="448" t="s">
        <v>1544</v>
      </c>
      <c r="E5" s="135" t="s">
        <v>1545</v>
      </c>
      <c r="F5" s="135" t="s">
        <v>1546</v>
      </c>
      <c r="G5" s="135" t="s">
        <v>337</v>
      </c>
      <c r="H5" s="135"/>
      <c r="I5" s="135" t="s">
        <v>462</v>
      </c>
      <c r="J5" s="135">
        <v>240</v>
      </c>
      <c r="K5" s="135" t="s">
        <v>31</v>
      </c>
      <c r="L5" s="487" t="s">
        <v>1552</v>
      </c>
      <c r="M5" s="1"/>
      <c r="N5" s="1"/>
      <c r="O5" s="1"/>
      <c r="P5" s="1"/>
      <c r="Q5" s="1"/>
      <c r="R5" s="1"/>
      <c r="S5" s="1"/>
      <c r="T5" s="1"/>
    </row>
    <row r="6" spans="2:20" ht="15.75" x14ac:dyDescent="0.25">
      <c r="B6" s="135">
        <v>2</v>
      </c>
      <c r="C6" s="491"/>
      <c r="D6" s="449"/>
      <c r="E6" s="135" t="s">
        <v>1545</v>
      </c>
      <c r="F6" s="135" t="s">
        <v>1547</v>
      </c>
      <c r="G6" s="135" t="s">
        <v>1548</v>
      </c>
      <c r="H6" s="135"/>
      <c r="I6" s="135" t="s">
        <v>462</v>
      </c>
      <c r="J6" s="135">
        <v>330</v>
      </c>
      <c r="K6" s="135" t="s">
        <v>31</v>
      </c>
      <c r="L6" s="488"/>
      <c r="M6" s="1"/>
      <c r="N6" s="1"/>
      <c r="O6" s="1"/>
      <c r="P6" s="1"/>
      <c r="Q6" s="1"/>
      <c r="R6" s="1"/>
      <c r="S6" s="1"/>
      <c r="T6" s="1"/>
    </row>
    <row r="7" spans="2:20" ht="15.75" x14ac:dyDescent="0.25">
      <c r="B7" s="135">
        <v>3</v>
      </c>
      <c r="C7" s="491"/>
      <c r="D7" s="449"/>
      <c r="E7" s="135" t="s">
        <v>1551</v>
      </c>
      <c r="F7" s="135" t="s">
        <v>391</v>
      </c>
      <c r="G7" s="135" t="s">
        <v>21</v>
      </c>
      <c r="H7" s="135"/>
      <c r="I7" s="135" t="s">
        <v>252</v>
      </c>
      <c r="J7" s="135">
        <v>120</v>
      </c>
      <c r="K7" s="135" t="s">
        <v>31</v>
      </c>
      <c r="L7" s="488"/>
      <c r="M7" s="1"/>
      <c r="N7" s="1"/>
      <c r="O7" s="1"/>
      <c r="P7" s="1"/>
      <c r="Q7" s="1"/>
      <c r="R7" s="1"/>
      <c r="S7" s="1"/>
      <c r="T7" s="1"/>
    </row>
    <row r="8" spans="2:20" ht="15.75" x14ac:dyDescent="0.25">
      <c r="B8" s="135">
        <v>4</v>
      </c>
      <c r="C8" s="491"/>
      <c r="D8" s="449"/>
      <c r="E8" s="135" t="s">
        <v>1551</v>
      </c>
      <c r="F8" s="135" t="s">
        <v>1549</v>
      </c>
      <c r="G8" s="135" t="s">
        <v>337</v>
      </c>
      <c r="H8" s="135"/>
      <c r="I8" s="135" t="s">
        <v>280</v>
      </c>
      <c r="J8" s="135">
        <v>140</v>
      </c>
      <c r="K8" s="135" t="s">
        <v>31</v>
      </c>
      <c r="L8" s="488"/>
      <c r="M8" s="1"/>
      <c r="N8" s="1"/>
      <c r="O8" s="1"/>
      <c r="P8" s="1"/>
      <c r="Q8" s="1"/>
      <c r="R8" s="1"/>
      <c r="S8" s="1"/>
      <c r="T8" s="1"/>
    </row>
    <row r="9" spans="2:20" ht="15.75" x14ac:dyDescent="0.25">
      <c r="B9" s="135">
        <v>5</v>
      </c>
      <c r="C9" s="491"/>
      <c r="D9" s="449"/>
      <c r="E9" s="135" t="s">
        <v>276</v>
      </c>
      <c r="F9" s="135" t="s">
        <v>277</v>
      </c>
      <c r="G9" s="135" t="s">
        <v>1548</v>
      </c>
      <c r="H9" s="135"/>
      <c r="I9" s="135" t="s">
        <v>35</v>
      </c>
      <c r="J9" s="135">
        <v>195</v>
      </c>
      <c r="K9" s="135" t="s">
        <v>31</v>
      </c>
      <c r="L9" s="488"/>
      <c r="M9" s="1"/>
      <c r="N9" s="1"/>
      <c r="O9" s="1"/>
      <c r="P9" s="1"/>
      <c r="Q9" s="1"/>
      <c r="R9" s="1"/>
      <c r="S9" s="1"/>
      <c r="T9" s="1"/>
    </row>
    <row r="10" spans="2:20" ht="15.75" x14ac:dyDescent="0.25">
      <c r="B10" s="135">
        <v>6</v>
      </c>
      <c r="C10" s="491"/>
      <c r="D10" s="449"/>
      <c r="E10" s="135" t="s">
        <v>276</v>
      </c>
      <c r="F10" s="135" t="s">
        <v>277</v>
      </c>
      <c r="G10" s="135" t="s">
        <v>21</v>
      </c>
      <c r="H10" s="135"/>
      <c r="I10" s="135" t="s">
        <v>35</v>
      </c>
      <c r="J10" s="135">
        <v>50</v>
      </c>
      <c r="K10" s="135" t="s">
        <v>31</v>
      </c>
      <c r="L10" s="488"/>
      <c r="M10" s="1"/>
      <c r="N10" s="1"/>
      <c r="O10" s="1"/>
      <c r="P10" s="1"/>
      <c r="Q10" s="1"/>
      <c r="R10" s="1"/>
      <c r="S10" s="1"/>
      <c r="T10" s="1"/>
    </row>
    <row r="11" spans="2:20" ht="15.75" x14ac:dyDescent="0.25">
      <c r="B11" s="135">
        <v>7</v>
      </c>
      <c r="C11" s="491"/>
      <c r="D11" s="449"/>
      <c r="E11" s="135" t="s">
        <v>266</v>
      </c>
      <c r="F11" s="135" t="s">
        <v>811</v>
      </c>
      <c r="G11" s="135" t="s">
        <v>21</v>
      </c>
      <c r="H11" s="135"/>
      <c r="I11" s="135" t="s">
        <v>812</v>
      </c>
      <c r="J11" s="135">
        <v>200</v>
      </c>
      <c r="K11" s="135" t="s">
        <v>31</v>
      </c>
      <c r="L11" s="488"/>
      <c r="M11" s="1"/>
      <c r="N11" s="1"/>
      <c r="O11" s="1"/>
      <c r="P11" s="1"/>
      <c r="Q11" s="1"/>
      <c r="R11" s="1"/>
      <c r="S11" s="1"/>
      <c r="T11" s="1"/>
    </row>
    <row r="12" spans="2:20" ht="15.75" x14ac:dyDescent="0.25">
      <c r="B12" s="135">
        <v>8</v>
      </c>
      <c r="C12" s="491"/>
      <c r="D12" s="449"/>
      <c r="E12" s="135" t="s">
        <v>266</v>
      </c>
      <c r="F12" s="135" t="s">
        <v>811</v>
      </c>
      <c r="G12" s="135" t="s">
        <v>1548</v>
      </c>
      <c r="H12" s="135"/>
      <c r="I12" s="135"/>
      <c r="J12" s="135">
        <v>300</v>
      </c>
      <c r="K12" s="135" t="s">
        <v>31</v>
      </c>
      <c r="L12" s="488"/>
      <c r="M12" s="1"/>
      <c r="N12" s="1"/>
      <c r="O12" s="1"/>
      <c r="P12" s="1"/>
      <c r="Q12" s="1"/>
      <c r="R12" s="1"/>
      <c r="S12" s="1"/>
      <c r="T12" s="1"/>
    </row>
    <row r="13" spans="2:20" ht="15.75" x14ac:dyDescent="0.25">
      <c r="B13" s="135">
        <v>9</v>
      </c>
      <c r="C13" s="491"/>
      <c r="D13" s="449"/>
      <c r="E13" s="135" t="s">
        <v>266</v>
      </c>
      <c r="F13" s="135" t="s">
        <v>880</v>
      </c>
      <c r="G13" s="135" t="s">
        <v>1548</v>
      </c>
      <c r="H13" s="135"/>
      <c r="I13" s="135" t="s">
        <v>882</v>
      </c>
      <c r="J13" s="135">
        <v>200</v>
      </c>
      <c r="K13" s="135" t="s">
        <v>31</v>
      </c>
      <c r="L13" s="488"/>
      <c r="M13" s="1"/>
      <c r="N13" s="1"/>
      <c r="O13" s="1"/>
      <c r="P13" s="1"/>
      <c r="Q13" s="1"/>
      <c r="R13" s="1"/>
      <c r="S13" s="1"/>
      <c r="T13" s="1"/>
    </row>
    <row r="14" spans="2:20" ht="15.75" x14ac:dyDescent="0.25">
      <c r="B14" s="135">
        <v>10</v>
      </c>
      <c r="C14" s="492"/>
      <c r="D14" s="450"/>
      <c r="E14" s="135" t="s">
        <v>266</v>
      </c>
      <c r="F14" s="135" t="s">
        <v>1550</v>
      </c>
      <c r="G14" s="135" t="s">
        <v>1548</v>
      </c>
      <c r="H14" s="135"/>
      <c r="I14" s="135">
        <v>2.6</v>
      </c>
      <c r="J14" s="135">
        <v>100</v>
      </c>
      <c r="K14" s="135" t="s">
        <v>31</v>
      </c>
      <c r="L14" s="489"/>
      <c r="M14" s="1"/>
      <c r="N14" s="1"/>
      <c r="O14" s="1"/>
      <c r="P14" s="1"/>
      <c r="Q14" s="1"/>
      <c r="R14" s="1"/>
      <c r="S14" s="1"/>
      <c r="T14" s="1"/>
    </row>
    <row r="15" spans="2:20" ht="15.75" x14ac:dyDescent="0.25">
      <c r="B15" s="9"/>
      <c r="C15" s="136"/>
      <c r="D15" s="136"/>
      <c r="E15" s="9"/>
      <c r="F15" s="9"/>
      <c r="G15" s="9"/>
      <c r="H15" s="9"/>
      <c r="I15" s="9"/>
      <c r="J15" s="9"/>
      <c r="K15" s="9"/>
      <c r="L15" s="75"/>
      <c r="M15" s="1"/>
      <c r="N15" s="1"/>
      <c r="O15" s="1"/>
      <c r="P15" s="1"/>
      <c r="Q15" s="1"/>
      <c r="R15" s="1"/>
      <c r="S15" s="1"/>
      <c r="T15" s="1"/>
    </row>
    <row r="16" spans="2:20" ht="15.75" x14ac:dyDescent="0.25">
      <c r="B16" s="9"/>
      <c r="C16" s="136"/>
      <c r="D16" s="136"/>
      <c r="E16" s="9"/>
      <c r="F16" s="9"/>
      <c r="G16" s="9"/>
      <c r="H16" s="9"/>
      <c r="I16" s="9"/>
      <c r="J16" s="9"/>
      <c r="K16" s="9"/>
      <c r="L16" s="75"/>
      <c r="M16" s="1"/>
      <c r="N16" s="1"/>
      <c r="O16" s="1"/>
      <c r="P16" s="1"/>
      <c r="Q16" s="1"/>
      <c r="R16" s="1"/>
      <c r="S16" s="1"/>
      <c r="T16" s="1"/>
    </row>
  </sheetData>
  <mergeCells count="3">
    <mergeCell ref="C5:C14"/>
    <mergeCell ref="D5:D14"/>
    <mergeCell ref="L5:L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"/>
  <sheetViews>
    <sheetView workbookViewId="0">
      <selection activeCell="F14" sqref="F14"/>
    </sheetView>
  </sheetViews>
  <sheetFormatPr defaultRowHeight="15" x14ac:dyDescent="0.25"/>
  <cols>
    <col min="3" max="3" width="20" customWidth="1"/>
    <col min="4" max="4" width="28.5703125" customWidth="1"/>
    <col min="5" max="5" width="20.85546875" customWidth="1"/>
    <col min="6" max="6" width="16" customWidth="1"/>
    <col min="7" max="7" width="15.140625" customWidth="1"/>
    <col min="9" max="10" width="14.42578125" customWidth="1"/>
    <col min="11" max="11" width="16.5703125" customWidth="1"/>
    <col min="12" max="12" width="30.85546875" customWidth="1"/>
  </cols>
  <sheetData>
    <row r="2" spans="2:20" ht="18.75" x14ac:dyDescent="0.3">
      <c r="B2" s="1"/>
      <c r="C2" s="111" t="s">
        <v>0</v>
      </c>
      <c r="D2" s="111"/>
      <c r="E2" s="111"/>
      <c r="F2" s="111"/>
      <c r="G2" s="111"/>
      <c r="H2" s="1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94.5" x14ac:dyDescent="0.25">
      <c r="B4" s="273" t="s">
        <v>1</v>
      </c>
      <c r="C4" s="273" t="s">
        <v>2</v>
      </c>
      <c r="D4" s="264" t="s">
        <v>3</v>
      </c>
      <c r="E4" s="264" t="s">
        <v>4</v>
      </c>
      <c r="F4" s="264" t="s">
        <v>5</v>
      </c>
      <c r="G4" s="264" t="s">
        <v>6</v>
      </c>
      <c r="H4" s="264" t="s">
        <v>7</v>
      </c>
      <c r="I4" s="264" t="s">
        <v>8</v>
      </c>
      <c r="J4" s="264" t="s">
        <v>9</v>
      </c>
      <c r="K4" s="264" t="s">
        <v>10</v>
      </c>
      <c r="L4" s="273" t="s">
        <v>11</v>
      </c>
      <c r="M4" s="1"/>
      <c r="N4" s="1"/>
      <c r="O4" s="1"/>
      <c r="P4" s="1"/>
      <c r="Q4" s="1"/>
      <c r="R4" s="1"/>
      <c r="S4" s="1"/>
      <c r="T4" s="1"/>
    </row>
    <row r="5" spans="2:20" ht="31.5" customHeight="1" x14ac:dyDescent="0.25">
      <c r="B5" s="273">
        <v>1</v>
      </c>
      <c r="C5" s="475" t="s">
        <v>2394</v>
      </c>
      <c r="D5" s="273" t="s">
        <v>2395</v>
      </c>
      <c r="E5" s="273" t="s">
        <v>238</v>
      </c>
      <c r="F5" s="273" t="s">
        <v>2396</v>
      </c>
      <c r="G5" s="273" t="s">
        <v>2158</v>
      </c>
      <c r="H5" s="273"/>
      <c r="I5" s="273">
        <v>3.6</v>
      </c>
      <c r="J5" s="273">
        <v>17.8</v>
      </c>
      <c r="K5" s="273" t="s">
        <v>31</v>
      </c>
      <c r="L5" s="365" t="s">
        <v>1541</v>
      </c>
    </row>
    <row r="6" spans="2:20" ht="15.75" x14ac:dyDescent="0.25">
      <c r="B6" s="273">
        <v>2</v>
      </c>
      <c r="C6" s="476"/>
      <c r="D6" s="273" t="s">
        <v>2395</v>
      </c>
      <c r="E6" s="273" t="s">
        <v>651</v>
      </c>
      <c r="F6" s="273" t="s">
        <v>2397</v>
      </c>
      <c r="G6" s="273" t="s">
        <v>21</v>
      </c>
      <c r="H6" s="273"/>
      <c r="I6" s="273" t="s">
        <v>68</v>
      </c>
      <c r="J6" s="273">
        <v>9.6</v>
      </c>
      <c r="K6" s="273" t="s">
        <v>31</v>
      </c>
      <c r="L6" s="365" t="s">
        <v>1541</v>
      </c>
    </row>
    <row r="7" spans="2:20" ht="15.75" x14ac:dyDescent="0.25">
      <c r="B7" s="273">
        <v>3</v>
      </c>
      <c r="C7" s="477"/>
      <c r="D7" s="273" t="s">
        <v>2398</v>
      </c>
      <c r="E7" s="273" t="s">
        <v>634</v>
      </c>
      <c r="F7" s="273" t="s">
        <v>1540</v>
      </c>
      <c r="G7" s="273" t="s">
        <v>29</v>
      </c>
      <c r="H7" s="273"/>
      <c r="I7" s="273" t="s">
        <v>68</v>
      </c>
      <c r="J7" s="273">
        <v>0.7</v>
      </c>
      <c r="K7" s="273">
        <v>120000</v>
      </c>
      <c r="L7" s="273" t="s">
        <v>1542</v>
      </c>
    </row>
  </sheetData>
  <mergeCells count="1">
    <mergeCell ref="C5:C7"/>
  </mergeCells>
  <hyperlinks>
    <hyperlink ref="L6" r:id="rId1" display="agro.departament@tria-agro.ru"/>
  </hyperlinks>
  <pageMargins left="0.7" right="0.7" top="0.75" bottom="0.75" header="0.3" footer="0.3"/>
  <pageSetup paperSize="9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1"/>
  <sheetViews>
    <sheetView topLeftCell="A70" workbookViewId="0">
      <selection activeCell="C6" sqref="C6:C149"/>
    </sheetView>
  </sheetViews>
  <sheetFormatPr defaultRowHeight="15" x14ac:dyDescent="0.25"/>
  <cols>
    <col min="3" max="3" width="22" customWidth="1"/>
    <col min="4" max="4" width="33" customWidth="1"/>
    <col min="5" max="5" width="16.28515625" customWidth="1"/>
    <col min="6" max="6" width="21.140625" customWidth="1"/>
    <col min="7" max="7" width="17.7109375" customWidth="1"/>
    <col min="9" max="9" width="20.140625" customWidth="1"/>
    <col min="10" max="10" width="18.42578125" customWidth="1"/>
    <col min="11" max="11" width="16.28515625" customWidth="1"/>
    <col min="12" max="12" width="30.5703125" customWidth="1"/>
  </cols>
  <sheetData>
    <row r="2" spans="2:20" x14ac:dyDescent="0.25">
      <c r="E2" s="59"/>
      <c r="I2" s="21"/>
      <c r="K2" s="21"/>
      <c r="L2" s="12"/>
    </row>
    <row r="3" spans="2:20" ht="18.75" x14ac:dyDescent="0.3">
      <c r="B3" s="447" t="s">
        <v>0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</row>
    <row r="4" spans="2:20" ht="15.75" x14ac:dyDescent="0.25">
      <c r="B4" s="1"/>
      <c r="C4" s="1"/>
      <c r="D4" s="1"/>
      <c r="E4" s="65"/>
      <c r="F4" s="1"/>
      <c r="G4" s="1"/>
      <c r="H4" s="1"/>
      <c r="I4" s="161"/>
      <c r="J4" s="1"/>
      <c r="K4" s="161"/>
      <c r="L4" s="66"/>
      <c r="M4" s="1"/>
      <c r="N4" s="1"/>
      <c r="O4" s="1"/>
      <c r="P4" s="1"/>
      <c r="Q4" s="1"/>
      <c r="R4" s="1"/>
      <c r="S4" s="1"/>
      <c r="T4" s="1"/>
    </row>
    <row r="5" spans="2:20" ht="94.5" x14ac:dyDescent="0.25">
      <c r="B5" s="157" t="s">
        <v>1</v>
      </c>
      <c r="C5" s="157" t="s">
        <v>2</v>
      </c>
      <c r="D5" s="154" t="s">
        <v>3</v>
      </c>
      <c r="E5" s="154" t="s">
        <v>4</v>
      </c>
      <c r="F5" s="154" t="s">
        <v>5</v>
      </c>
      <c r="G5" s="154" t="s">
        <v>6</v>
      </c>
      <c r="H5" s="154" t="s">
        <v>7</v>
      </c>
      <c r="I5" s="154" t="s">
        <v>8</v>
      </c>
      <c r="J5" s="154" t="s">
        <v>9</v>
      </c>
      <c r="K5" s="154" t="s">
        <v>10</v>
      </c>
      <c r="L5" s="157" t="s">
        <v>11</v>
      </c>
      <c r="M5" s="1"/>
      <c r="N5" s="1"/>
      <c r="O5" s="1"/>
      <c r="P5" s="1"/>
      <c r="Q5" s="1"/>
      <c r="R5" s="1"/>
      <c r="S5" s="1"/>
      <c r="T5" s="1"/>
    </row>
    <row r="6" spans="2:20" ht="15.75" customHeight="1" x14ac:dyDescent="0.25">
      <c r="B6" s="158">
        <v>1</v>
      </c>
      <c r="C6" s="490" t="s">
        <v>497</v>
      </c>
      <c r="D6" s="153" t="s">
        <v>498</v>
      </c>
      <c r="E6" s="162" t="s">
        <v>59</v>
      </c>
      <c r="F6" s="162" t="s">
        <v>499</v>
      </c>
      <c r="G6" s="162" t="s">
        <v>29</v>
      </c>
      <c r="H6" s="158"/>
      <c r="I6" s="158">
        <v>7</v>
      </c>
      <c r="J6" s="63">
        <v>252</v>
      </c>
      <c r="K6" s="158" t="s">
        <v>31</v>
      </c>
      <c r="L6" s="153" t="s">
        <v>500</v>
      </c>
      <c r="M6" s="1"/>
      <c r="N6" s="1"/>
      <c r="O6" s="1"/>
      <c r="P6" s="1"/>
      <c r="Q6" s="1"/>
      <c r="R6" s="1"/>
      <c r="S6" s="1"/>
      <c r="T6" s="1"/>
    </row>
    <row r="7" spans="2:20" ht="15.75" customHeight="1" x14ac:dyDescent="0.25">
      <c r="B7" s="158">
        <v>2</v>
      </c>
      <c r="C7" s="491"/>
      <c r="D7" s="153" t="s">
        <v>501</v>
      </c>
      <c r="E7" s="67" t="s">
        <v>59</v>
      </c>
      <c r="F7" s="162" t="s">
        <v>502</v>
      </c>
      <c r="G7" s="162" t="s">
        <v>29</v>
      </c>
      <c r="H7" s="63"/>
      <c r="I7" s="158" t="s">
        <v>503</v>
      </c>
      <c r="J7" s="63">
        <v>100</v>
      </c>
      <c r="K7" s="158" t="s">
        <v>31</v>
      </c>
      <c r="L7" s="153" t="s">
        <v>504</v>
      </c>
      <c r="M7" s="1"/>
      <c r="N7" s="1"/>
      <c r="O7" s="1"/>
      <c r="P7" s="1"/>
      <c r="Q7" s="1"/>
      <c r="R7" s="1"/>
      <c r="S7" s="1"/>
      <c r="T7" s="1"/>
    </row>
    <row r="8" spans="2:20" ht="31.5" x14ac:dyDescent="0.25">
      <c r="B8" s="158">
        <v>3</v>
      </c>
      <c r="C8" s="491"/>
      <c r="D8" s="463" t="s">
        <v>505</v>
      </c>
      <c r="E8" s="162" t="s">
        <v>506</v>
      </c>
      <c r="F8" s="162" t="s">
        <v>507</v>
      </c>
      <c r="G8" s="162" t="s">
        <v>29</v>
      </c>
      <c r="H8" s="63"/>
      <c r="I8" s="158" t="s">
        <v>508</v>
      </c>
      <c r="J8" s="63">
        <v>300</v>
      </c>
      <c r="K8" s="158" t="s">
        <v>31</v>
      </c>
      <c r="L8" s="463" t="s">
        <v>509</v>
      </c>
      <c r="M8" s="1"/>
      <c r="N8" s="1"/>
      <c r="O8" s="1"/>
      <c r="P8" s="1"/>
      <c r="Q8" s="1"/>
      <c r="R8" s="1"/>
      <c r="S8" s="1"/>
      <c r="T8" s="1"/>
    </row>
    <row r="9" spans="2:20" ht="15.75" customHeight="1" x14ac:dyDescent="0.25">
      <c r="B9" s="158">
        <v>4</v>
      </c>
      <c r="C9" s="491"/>
      <c r="D9" s="552"/>
      <c r="E9" s="162" t="s">
        <v>59</v>
      </c>
      <c r="F9" s="162" t="s">
        <v>499</v>
      </c>
      <c r="G9" s="162" t="s">
        <v>29</v>
      </c>
      <c r="H9" s="63"/>
      <c r="I9" s="158">
        <v>7</v>
      </c>
      <c r="J9" s="63">
        <v>300</v>
      </c>
      <c r="K9" s="158" t="s">
        <v>31</v>
      </c>
      <c r="L9" s="552"/>
      <c r="M9" s="1"/>
      <c r="N9" s="1"/>
      <c r="O9" s="1"/>
      <c r="P9" s="1"/>
      <c r="Q9" s="1"/>
      <c r="R9" s="1"/>
      <c r="S9" s="1"/>
      <c r="T9" s="1"/>
    </row>
    <row r="10" spans="2:20" ht="15.75" customHeight="1" x14ac:dyDescent="0.25">
      <c r="B10" s="158">
        <v>5</v>
      </c>
      <c r="C10" s="491"/>
      <c r="D10" s="154" t="s">
        <v>294</v>
      </c>
      <c r="E10" s="154" t="s">
        <v>510</v>
      </c>
      <c r="F10" s="154" t="s">
        <v>123</v>
      </c>
      <c r="G10" s="154" t="s">
        <v>64</v>
      </c>
      <c r="H10" s="158"/>
      <c r="I10" s="158" t="s">
        <v>511</v>
      </c>
      <c r="J10" s="158">
        <v>150</v>
      </c>
      <c r="K10" s="158" t="s">
        <v>31</v>
      </c>
      <c r="L10" s="68" t="s">
        <v>512</v>
      </c>
      <c r="M10" s="1"/>
      <c r="N10" s="1"/>
      <c r="O10" s="1"/>
      <c r="P10" s="1"/>
      <c r="Q10" s="1"/>
      <c r="R10" s="1"/>
      <c r="S10" s="1"/>
      <c r="T10" s="1"/>
    </row>
    <row r="11" spans="2:20" ht="15.75" customHeight="1" x14ac:dyDescent="0.25">
      <c r="B11" s="158">
        <v>6</v>
      </c>
      <c r="C11" s="491"/>
      <c r="D11" s="487" t="s">
        <v>513</v>
      </c>
      <c r="E11" s="67" t="s">
        <v>155</v>
      </c>
      <c r="F11" s="154" t="s">
        <v>159</v>
      </c>
      <c r="G11" s="154" t="s">
        <v>328</v>
      </c>
      <c r="H11" s="158"/>
      <c r="I11" s="158" t="s">
        <v>68</v>
      </c>
      <c r="J11" s="158">
        <v>280</v>
      </c>
      <c r="K11" s="158" t="s">
        <v>31</v>
      </c>
      <c r="L11" s="487" t="s">
        <v>514</v>
      </c>
      <c r="M11" s="1"/>
      <c r="N11" s="1"/>
      <c r="O11" s="1"/>
      <c r="P11" s="1"/>
      <c r="Q11" s="1"/>
      <c r="R11" s="1"/>
      <c r="S11" s="1"/>
      <c r="T11" s="1"/>
    </row>
    <row r="12" spans="2:20" ht="15.75" customHeight="1" x14ac:dyDescent="0.25">
      <c r="B12" s="158">
        <v>7</v>
      </c>
      <c r="C12" s="491"/>
      <c r="D12" s="552"/>
      <c r="E12" s="67" t="s">
        <v>515</v>
      </c>
      <c r="F12" s="154" t="s">
        <v>516</v>
      </c>
      <c r="G12" s="154" t="s">
        <v>328</v>
      </c>
      <c r="H12" s="158"/>
      <c r="I12" s="158">
        <v>8</v>
      </c>
      <c r="J12" s="158">
        <v>20</v>
      </c>
      <c r="K12" s="158" t="s">
        <v>31</v>
      </c>
      <c r="L12" s="552"/>
      <c r="M12" s="1"/>
      <c r="N12" s="1"/>
      <c r="O12" s="1"/>
      <c r="P12" s="1"/>
      <c r="Q12" s="1"/>
      <c r="R12" s="1"/>
      <c r="S12" s="1"/>
      <c r="T12" s="1"/>
    </row>
    <row r="13" spans="2:20" ht="15.75" customHeight="1" x14ac:dyDescent="0.25">
      <c r="B13" s="158">
        <v>8</v>
      </c>
      <c r="C13" s="491"/>
      <c r="D13" s="154" t="s">
        <v>517</v>
      </c>
      <c r="E13" s="67" t="s">
        <v>83</v>
      </c>
      <c r="F13" s="154" t="s">
        <v>84</v>
      </c>
      <c r="G13" s="154" t="s">
        <v>328</v>
      </c>
      <c r="H13" s="158"/>
      <c r="I13" s="158" t="s">
        <v>518</v>
      </c>
      <c r="J13" s="158">
        <v>20</v>
      </c>
      <c r="K13" s="158" t="s">
        <v>31</v>
      </c>
      <c r="L13" s="154" t="s">
        <v>519</v>
      </c>
      <c r="M13" s="1"/>
      <c r="N13" s="1"/>
      <c r="O13" s="1"/>
      <c r="P13" s="1"/>
      <c r="Q13" s="1"/>
      <c r="R13" s="1"/>
      <c r="S13" s="1"/>
      <c r="T13" s="1"/>
    </row>
    <row r="14" spans="2:20" ht="15.75" customHeight="1" x14ac:dyDescent="0.25">
      <c r="B14" s="158">
        <v>9</v>
      </c>
      <c r="C14" s="491"/>
      <c r="D14" s="463" t="s">
        <v>520</v>
      </c>
      <c r="E14" s="60" t="s">
        <v>521</v>
      </c>
      <c r="F14" s="162" t="s">
        <v>522</v>
      </c>
      <c r="G14" s="162" t="s">
        <v>29</v>
      </c>
      <c r="H14" s="63"/>
      <c r="I14" s="158">
        <v>7</v>
      </c>
      <c r="J14" s="63">
        <v>1000</v>
      </c>
      <c r="K14" s="158" t="s">
        <v>31</v>
      </c>
      <c r="L14" s="463" t="s">
        <v>523</v>
      </c>
      <c r="M14" s="1"/>
      <c r="N14" s="1"/>
      <c r="O14" s="1"/>
      <c r="P14" s="1"/>
      <c r="Q14" s="1"/>
      <c r="R14" s="1"/>
      <c r="S14" s="1"/>
      <c r="T14" s="1"/>
    </row>
    <row r="15" spans="2:20" ht="31.5" x14ac:dyDescent="0.25">
      <c r="B15" s="158">
        <v>10</v>
      </c>
      <c r="C15" s="491"/>
      <c r="D15" s="553"/>
      <c r="E15" s="60" t="s">
        <v>524</v>
      </c>
      <c r="F15" s="162" t="s">
        <v>507</v>
      </c>
      <c r="G15" s="162" t="s">
        <v>29</v>
      </c>
      <c r="H15" s="63"/>
      <c r="I15" s="158" t="s">
        <v>508</v>
      </c>
      <c r="J15" s="63">
        <v>120</v>
      </c>
      <c r="K15" s="158" t="s">
        <v>31</v>
      </c>
      <c r="L15" s="553"/>
      <c r="M15" s="1"/>
      <c r="N15" s="1"/>
      <c r="O15" s="1"/>
      <c r="P15" s="1"/>
      <c r="Q15" s="1"/>
      <c r="R15" s="1"/>
      <c r="S15" s="1"/>
      <c r="T15" s="1"/>
    </row>
    <row r="16" spans="2:20" ht="15.75" customHeight="1" x14ac:dyDescent="0.25">
      <c r="B16" s="158">
        <v>11</v>
      </c>
      <c r="C16" s="491"/>
      <c r="D16" s="553"/>
      <c r="E16" s="60" t="s">
        <v>59</v>
      </c>
      <c r="F16" s="162" t="s">
        <v>499</v>
      </c>
      <c r="G16" s="162" t="s">
        <v>29</v>
      </c>
      <c r="H16" s="63"/>
      <c r="I16" s="158">
        <v>7</v>
      </c>
      <c r="J16" s="63">
        <v>260</v>
      </c>
      <c r="K16" s="158" t="s">
        <v>31</v>
      </c>
      <c r="L16" s="553"/>
      <c r="M16" s="1"/>
      <c r="N16" s="1"/>
      <c r="O16" s="1"/>
      <c r="P16" s="1"/>
      <c r="Q16" s="1"/>
      <c r="R16" s="1"/>
      <c r="S16" s="1"/>
      <c r="T16" s="1"/>
    </row>
    <row r="17" spans="2:20" ht="15.75" customHeight="1" x14ac:dyDescent="0.25">
      <c r="B17" s="158">
        <v>12</v>
      </c>
      <c r="C17" s="491"/>
      <c r="D17" s="553"/>
      <c r="E17" s="60" t="s">
        <v>120</v>
      </c>
      <c r="F17" s="162" t="s">
        <v>525</v>
      </c>
      <c r="G17" s="162" t="s">
        <v>29</v>
      </c>
      <c r="H17" s="63"/>
      <c r="I17" s="158">
        <v>5.7</v>
      </c>
      <c r="J17" s="63">
        <v>40</v>
      </c>
      <c r="K17" s="158" t="s">
        <v>31</v>
      </c>
      <c r="L17" s="553"/>
      <c r="M17" s="1"/>
      <c r="N17" s="1"/>
      <c r="O17" s="1"/>
      <c r="P17" s="1"/>
      <c r="Q17" s="1"/>
      <c r="R17" s="1"/>
      <c r="S17" s="1"/>
      <c r="T17" s="1"/>
    </row>
    <row r="18" spans="2:20" ht="15.75" customHeight="1" x14ac:dyDescent="0.25">
      <c r="B18" s="158">
        <v>13</v>
      </c>
      <c r="C18" s="491"/>
      <c r="D18" s="553"/>
      <c r="E18" s="60" t="s">
        <v>137</v>
      </c>
      <c r="F18" s="162" t="s">
        <v>526</v>
      </c>
      <c r="G18" s="162" t="s">
        <v>29</v>
      </c>
      <c r="H18" s="63"/>
      <c r="I18" s="158" t="s">
        <v>508</v>
      </c>
      <c r="J18" s="63">
        <v>140</v>
      </c>
      <c r="K18" s="158" t="s">
        <v>31</v>
      </c>
      <c r="L18" s="553"/>
      <c r="M18" s="1"/>
      <c r="N18" s="1"/>
      <c r="O18" s="1"/>
      <c r="P18" s="1"/>
      <c r="Q18" s="1"/>
      <c r="R18" s="1"/>
      <c r="S18" s="1"/>
      <c r="T18" s="1"/>
    </row>
    <row r="19" spans="2:20" ht="15.75" customHeight="1" x14ac:dyDescent="0.25">
      <c r="B19" s="158">
        <v>14</v>
      </c>
      <c r="C19" s="491"/>
      <c r="D19" s="553"/>
      <c r="E19" s="60" t="s">
        <v>81</v>
      </c>
      <c r="F19" s="162" t="s">
        <v>527</v>
      </c>
      <c r="G19" s="162" t="s">
        <v>29</v>
      </c>
      <c r="H19" s="63"/>
      <c r="I19" s="158" t="s">
        <v>68</v>
      </c>
      <c r="J19" s="63">
        <v>50</v>
      </c>
      <c r="K19" s="158" t="s">
        <v>31</v>
      </c>
      <c r="L19" s="553"/>
      <c r="M19" s="1"/>
      <c r="N19" s="1"/>
      <c r="O19" s="1"/>
      <c r="P19" s="1"/>
      <c r="Q19" s="1"/>
      <c r="R19" s="1"/>
      <c r="S19" s="1"/>
      <c r="T19" s="1"/>
    </row>
    <row r="20" spans="2:20" ht="15.75" customHeight="1" x14ac:dyDescent="0.25">
      <c r="B20" s="158">
        <v>15</v>
      </c>
      <c r="C20" s="491"/>
      <c r="D20" s="553"/>
      <c r="E20" s="60" t="s">
        <v>528</v>
      </c>
      <c r="F20" s="162" t="s">
        <v>529</v>
      </c>
      <c r="G20" s="162" t="s">
        <v>29</v>
      </c>
      <c r="H20" s="63"/>
      <c r="I20" s="158" t="s">
        <v>68</v>
      </c>
      <c r="J20" s="63">
        <v>69</v>
      </c>
      <c r="K20" s="158" t="s">
        <v>31</v>
      </c>
      <c r="L20" s="553"/>
      <c r="M20" s="1"/>
      <c r="N20" s="1"/>
      <c r="O20" s="1"/>
      <c r="P20" s="1"/>
      <c r="Q20" s="1"/>
      <c r="R20" s="1"/>
      <c r="S20" s="1"/>
      <c r="T20" s="1"/>
    </row>
    <row r="21" spans="2:20" ht="15.75" customHeight="1" x14ac:dyDescent="0.25">
      <c r="B21" s="158">
        <v>16</v>
      </c>
      <c r="C21" s="491"/>
      <c r="D21" s="552"/>
      <c r="E21" s="60" t="s">
        <v>530</v>
      </c>
      <c r="F21" s="162" t="s">
        <v>531</v>
      </c>
      <c r="G21" s="162" t="s">
        <v>287</v>
      </c>
      <c r="H21" s="63"/>
      <c r="I21" s="158" t="s">
        <v>532</v>
      </c>
      <c r="J21" s="63">
        <v>58</v>
      </c>
      <c r="K21" s="158" t="s">
        <v>31</v>
      </c>
      <c r="L21" s="552"/>
      <c r="M21" s="1"/>
      <c r="N21" s="1"/>
      <c r="O21" s="1"/>
      <c r="P21" s="1"/>
      <c r="Q21" s="1"/>
      <c r="R21" s="1"/>
      <c r="S21" s="1"/>
      <c r="T21" s="1"/>
    </row>
    <row r="22" spans="2:20" ht="15.75" customHeight="1" x14ac:dyDescent="0.25">
      <c r="B22" s="158">
        <v>17</v>
      </c>
      <c r="C22" s="491"/>
      <c r="D22" s="154" t="s">
        <v>533</v>
      </c>
      <c r="E22" s="67" t="s">
        <v>59</v>
      </c>
      <c r="F22" s="154" t="s">
        <v>499</v>
      </c>
      <c r="G22" s="154" t="s">
        <v>328</v>
      </c>
      <c r="H22" s="158"/>
      <c r="I22" s="158">
        <v>7</v>
      </c>
      <c r="J22" s="158">
        <v>500</v>
      </c>
      <c r="K22" s="158" t="s">
        <v>31</v>
      </c>
      <c r="L22" s="182" t="s">
        <v>534</v>
      </c>
      <c r="M22" s="1"/>
      <c r="N22" s="1"/>
      <c r="O22" s="1"/>
      <c r="P22" s="1"/>
      <c r="Q22" s="1"/>
      <c r="R22" s="1"/>
      <c r="S22" s="1"/>
      <c r="T22" s="1"/>
    </row>
    <row r="23" spans="2:20" ht="15.75" customHeight="1" x14ac:dyDescent="0.25">
      <c r="B23" s="158">
        <v>18</v>
      </c>
      <c r="C23" s="491"/>
      <c r="D23" s="487" t="s">
        <v>535</v>
      </c>
      <c r="E23" s="67" t="s">
        <v>536</v>
      </c>
      <c r="F23" s="154" t="s">
        <v>537</v>
      </c>
      <c r="G23" s="154" t="s">
        <v>29</v>
      </c>
      <c r="H23" s="158"/>
      <c r="I23" s="158" t="s">
        <v>538</v>
      </c>
      <c r="J23" s="158">
        <v>4.5</v>
      </c>
      <c r="K23" s="158" t="s">
        <v>31</v>
      </c>
      <c r="L23" s="448">
        <v>89270005590</v>
      </c>
      <c r="M23" s="1"/>
      <c r="N23" s="1"/>
      <c r="O23" s="1"/>
      <c r="P23" s="1"/>
      <c r="Q23" s="1"/>
      <c r="R23" s="1"/>
      <c r="S23" s="1"/>
      <c r="T23" s="1"/>
    </row>
    <row r="24" spans="2:20" ht="15.75" customHeight="1" x14ac:dyDescent="0.25">
      <c r="B24" s="158">
        <v>19</v>
      </c>
      <c r="C24" s="491"/>
      <c r="D24" s="553"/>
      <c r="E24" s="67" t="s">
        <v>536</v>
      </c>
      <c r="F24" s="154" t="s">
        <v>537</v>
      </c>
      <c r="G24" s="154" t="s">
        <v>29</v>
      </c>
      <c r="H24" s="158"/>
      <c r="I24" s="158" t="s">
        <v>538</v>
      </c>
      <c r="J24" s="158">
        <v>12</v>
      </c>
      <c r="K24" s="158" t="s">
        <v>31</v>
      </c>
      <c r="L24" s="553"/>
      <c r="M24" s="1"/>
      <c r="N24" s="1"/>
      <c r="O24" s="1"/>
      <c r="P24" s="1"/>
      <c r="Q24" s="1"/>
      <c r="R24" s="1"/>
      <c r="S24" s="1"/>
      <c r="T24" s="1"/>
    </row>
    <row r="25" spans="2:20" ht="15.75" customHeight="1" x14ac:dyDescent="0.25">
      <c r="B25" s="158">
        <v>20</v>
      </c>
      <c r="C25" s="491"/>
      <c r="D25" s="553"/>
      <c r="E25" s="67" t="s">
        <v>536</v>
      </c>
      <c r="F25" s="154" t="s">
        <v>539</v>
      </c>
      <c r="G25" s="154" t="s">
        <v>21</v>
      </c>
      <c r="H25" s="158"/>
      <c r="I25" s="158" t="s">
        <v>540</v>
      </c>
      <c r="J25" s="158">
        <v>11</v>
      </c>
      <c r="K25" s="158" t="s">
        <v>31</v>
      </c>
      <c r="L25" s="553"/>
      <c r="M25" s="1"/>
      <c r="N25" s="1"/>
      <c r="O25" s="1"/>
      <c r="P25" s="1"/>
      <c r="Q25" s="1"/>
      <c r="R25" s="1"/>
      <c r="S25" s="1"/>
      <c r="T25" s="1"/>
    </row>
    <row r="26" spans="2:20" ht="15.75" customHeight="1" x14ac:dyDescent="0.25">
      <c r="B26" s="158">
        <v>21</v>
      </c>
      <c r="C26" s="491"/>
      <c r="D26" s="553"/>
      <c r="E26" s="67" t="s">
        <v>536</v>
      </c>
      <c r="F26" s="154" t="s">
        <v>541</v>
      </c>
      <c r="G26" s="154" t="s">
        <v>29</v>
      </c>
      <c r="H26" s="158"/>
      <c r="I26" s="158" t="s">
        <v>538</v>
      </c>
      <c r="J26" s="158">
        <v>9</v>
      </c>
      <c r="K26" s="158" t="s">
        <v>31</v>
      </c>
      <c r="L26" s="553"/>
      <c r="M26" s="1"/>
      <c r="N26" s="1"/>
      <c r="O26" s="1"/>
      <c r="P26" s="1"/>
      <c r="Q26" s="1"/>
      <c r="R26" s="1"/>
      <c r="S26" s="1"/>
      <c r="T26" s="1"/>
    </row>
    <row r="27" spans="2:20" ht="15.75" customHeight="1" x14ac:dyDescent="0.25">
      <c r="B27" s="158">
        <v>22</v>
      </c>
      <c r="C27" s="491"/>
      <c r="D27" s="552"/>
      <c r="E27" s="67" t="s">
        <v>536</v>
      </c>
      <c r="F27" s="154" t="s">
        <v>541</v>
      </c>
      <c r="G27" s="154" t="s">
        <v>29</v>
      </c>
      <c r="H27" s="158"/>
      <c r="I27" s="158" t="s">
        <v>538</v>
      </c>
      <c r="J27" s="158">
        <v>22</v>
      </c>
      <c r="K27" s="158" t="s">
        <v>31</v>
      </c>
      <c r="L27" s="552"/>
      <c r="M27" s="1"/>
      <c r="N27" s="1"/>
      <c r="O27" s="1"/>
      <c r="P27" s="1"/>
      <c r="Q27" s="1"/>
      <c r="R27" s="1"/>
      <c r="S27" s="1"/>
      <c r="T27" s="1"/>
    </row>
    <row r="28" spans="2:20" ht="31.5" x14ac:dyDescent="0.25">
      <c r="B28" s="158">
        <v>23</v>
      </c>
      <c r="C28" s="491"/>
      <c r="D28" s="487" t="s">
        <v>542</v>
      </c>
      <c r="E28" s="487" t="s">
        <v>543</v>
      </c>
      <c r="F28" s="154" t="s">
        <v>544</v>
      </c>
      <c r="G28" s="154" t="s">
        <v>545</v>
      </c>
      <c r="H28" s="158"/>
      <c r="I28" s="158">
        <v>7.9</v>
      </c>
      <c r="J28" s="158">
        <v>120</v>
      </c>
      <c r="K28" s="158" t="s">
        <v>31</v>
      </c>
      <c r="L28" s="487" t="s">
        <v>546</v>
      </c>
      <c r="M28" s="1"/>
      <c r="N28" s="1"/>
      <c r="O28" s="1"/>
      <c r="P28" s="1"/>
      <c r="Q28" s="1"/>
      <c r="R28" s="1"/>
      <c r="S28" s="1"/>
      <c r="T28" s="1"/>
    </row>
    <row r="29" spans="2:20" ht="15.75" customHeight="1" x14ac:dyDescent="0.25">
      <c r="B29" s="158">
        <v>24</v>
      </c>
      <c r="C29" s="491"/>
      <c r="D29" s="548"/>
      <c r="E29" s="488"/>
      <c r="F29" s="154" t="s">
        <v>547</v>
      </c>
      <c r="G29" s="154" t="s">
        <v>545</v>
      </c>
      <c r="H29" s="158"/>
      <c r="I29" s="158">
        <v>7</v>
      </c>
      <c r="J29" s="158">
        <v>60</v>
      </c>
      <c r="K29" s="158" t="s">
        <v>31</v>
      </c>
      <c r="L29" s="488"/>
      <c r="M29" s="1"/>
      <c r="N29" s="1"/>
      <c r="O29" s="1"/>
      <c r="P29" s="1"/>
      <c r="Q29" s="1"/>
      <c r="R29" s="1"/>
      <c r="S29" s="1"/>
      <c r="T29" s="1"/>
    </row>
    <row r="30" spans="2:20" ht="15.75" customHeight="1" x14ac:dyDescent="0.25">
      <c r="B30" s="158">
        <v>25</v>
      </c>
      <c r="C30" s="491"/>
      <c r="D30" s="548"/>
      <c r="E30" s="488"/>
      <c r="F30" s="154" t="s">
        <v>548</v>
      </c>
      <c r="G30" s="154" t="s">
        <v>545</v>
      </c>
      <c r="H30" s="158"/>
      <c r="I30" s="158">
        <v>7.9</v>
      </c>
      <c r="J30" s="158">
        <v>60</v>
      </c>
      <c r="K30" s="158" t="s">
        <v>31</v>
      </c>
      <c r="L30" s="488"/>
      <c r="M30" s="1"/>
      <c r="N30" s="1"/>
      <c r="O30" s="1"/>
      <c r="P30" s="1"/>
      <c r="Q30" s="1"/>
      <c r="R30" s="1"/>
      <c r="S30" s="1"/>
      <c r="T30" s="1"/>
    </row>
    <row r="31" spans="2:20" ht="15.75" customHeight="1" x14ac:dyDescent="0.25">
      <c r="B31" s="158">
        <v>26</v>
      </c>
      <c r="C31" s="491"/>
      <c r="D31" s="548"/>
      <c r="E31" s="489"/>
      <c r="F31" s="154" t="s">
        <v>101</v>
      </c>
      <c r="G31" s="154" t="s">
        <v>545</v>
      </c>
      <c r="H31" s="158"/>
      <c r="I31" s="158">
        <v>7</v>
      </c>
      <c r="J31" s="158">
        <v>120</v>
      </c>
      <c r="K31" s="158" t="s">
        <v>31</v>
      </c>
      <c r="L31" s="488"/>
      <c r="M31" s="1"/>
      <c r="N31" s="1"/>
      <c r="O31" s="1"/>
      <c r="P31" s="1"/>
      <c r="Q31" s="1"/>
      <c r="R31" s="1"/>
      <c r="S31" s="1"/>
      <c r="T31" s="1"/>
    </row>
    <row r="32" spans="2:20" ht="15.75" customHeight="1" x14ac:dyDescent="0.25">
      <c r="B32" s="158">
        <v>27</v>
      </c>
      <c r="C32" s="491"/>
      <c r="D32" s="548"/>
      <c r="E32" s="487" t="s">
        <v>59</v>
      </c>
      <c r="F32" s="154" t="s">
        <v>549</v>
      </c>
      <c r="G32" s="154" t="s">
        <v>545</v>
      </c>
      <c r="H32" s="158"/>
      <c r="I32" s="158">
        <v>7</v>
      </c>
      <c r="J32" s="158">
        <v>120</v>
      </c>
      <c r="K32" s="158" t="s">
        <v>31</v>
      </c>
      <c r="L32" s="488"/>
      <c r="M32" s="1"/>
      <c r="N32" s="1"/>
      <c r="O32" s="1"/>
      <c r="P32" s="1"/>
      <c r="Q32" s="1"/>
      <c r="R32" s="1"/>
      <c r="S32" s="1"/>
      <c r="T32" s="1"/>
    </row>
    <row r="33" spans="2:20" ht="15.75" customHeight="1" x14ac:dyDescent="0.25">
      <c r="B33" s="158">
        <v>28</v>
      </c>
      <c r="C33" s="491"/>
      <c r="D33" s="548"/>
      <c r="E33" s="489"/>
      <c r="F33" s="154" t="s">
        <v>550</v>
      </c>
      <c r="G33" s="154" t="s">
        <v>545</v>
      </c>
      <c r="H33" s="158"/>
      <c r="I33" s="158">
        <v>7</v>
      </c>
      <c r="J33" s="158">
        <v>35</v>
      </c>
      <c r="K33" s="158" t="s">
        <v>31</v>
      </c>
      <c r="L33" s="488"/>
      <c r="M33" s="1"/>
      <c r="N33" s="1"/>
      <c r="O33" s="1"/>
      <c r="P33" s="1"/>
      <c r="Q33" s="1"/>
      <c r="R33" s="1"/>
      <c r="S33" s="1"/>
      <c r="T33" s="1"/>
    </row>
    <row r="34" spans="2:20" ht="15.75" customHeight="1" x14ac:dyDescent="0.25">
      <c r="B34" s="158">
        <v>29</v>
      </c>
      <c r="C34" s="491"/>
      <c r="D34" s="548"/>
      <c r="E34" s="67" t="s">
        <v>551</v>
      </c>
      <c r="F34" s="154" t="s">
        <v>552</v>
      </c>
      <c r="G34" s="154" t="s">
        <v>545</v>
      </c>
      <c r="H34" s="158"/>
      <c r="I34" s="158">
        <v>5.7</v>
      </c>
      <c r="J34" s="158">
        <v>10</v>
      </c>
      <c r="K34" s="158" t="s">
        <v>31</v>
      </c>
      <c r="L34" s="488"/>
      <c r="M34" s="1"/>
      <c r="N34" s="1"/>
      <c r="O34" s="1"/>
      <c r="P34" s="1"/>
      <c r="Q34" s="1"/>
      <c r="R34" s="1"/>
      <c r="S34" s="1"/>
      <c r="T34" s="1"/>
    </row>
    <row r="35" spans="2:20" ht="15.75" customHeight="1" x14ac:dyDescent="0.25">
      <c r="B35" s="158">
        <v>30</v>
      </c>
      <c r="C35" s="491"/>
      <c r="D35" s="548"/>
      <c r="E35" s="487" t="s">
        <v>83</v>
      </c>
      <c r="F35" s="154" t="s">
        <v>553</v>
      </c>
      <c r="G35" s="154" t="s">
        <v>545</v>
      </c>
      <c r="H35" s="158"/>
      <c r="I35" s="158">
        <v>7</v>
      </c>
      <c r="J35" s="158">
        <v>40</v>
      </c>
      <c r="K35" s="158" t="s">
        <v>31</v>
      </c>
      <c r="L35" s="488"/>
      <c r="M35" s="1"/>
      <c r="N35" s="1"/>
      <c r="O35" s="1"/>
      <c r="P35" s="1"/>
      <c r="Q35" s="1"/>
      <c r="R35" s="1"/>
      <c r="S35" s="1"/>
      <c r="T35" s="1"/>
    </row>
    <row r="36" spans="2:20" ht="15.75" customHeight="1" x14ac:dyDescent="0.25">
      <c r="B36" s="158">
        <v>31</v>
      </c>
      <c r="C36" s="491"/>
      <c r="D36" s="548"/>
      <c r="E36" s="489"/>
      <c r="F36" s="154" t="s">
        <v>553</v>
      </c>
      <c r="G36" s="154" t="s">
        <v>29</v>
      </c>
      <c r="H36" s="158"/>
      <c r="I36" s="158">
        <v>7</v>
      </c>
      <c r="J36" s="158">
        <v>10</v>
      </c>
      <c r="K36" s="158" t="s">
        <v>31</v>
      </c>
      <c r="L36" s="488"/>
      <c r="M36" s="1"/>
      <c r="N36" s="1"/>
      <c r="O36" s="1"/>
      <c r="P36" s="1"/>
      <c r="Q36" s="1"/>
      <c r="R36" s="1"/>
      <c r="S36" s="1"/>
      <c r="T36" s="1"/>
    </row>
    <row r="37" spans="2:20" ht="15.75" customHeight="1" x14ac:dyDescent="0.25">
      <c r="B37" s="158">
        <v>32</v>
      </c>
      <c r="C37" s="491"/>
      <c r="D37" s="548"/>
      <c r="E37" s="487" t="s">
        <v>554</v>
      </c>
      <c r="F37" s="154" t="s">
        <v>555</v>
      </c>
      <c r="G37" s="154" t="s">
        <v>545</v>
      </c>
      <c r="H37" s="158"/>
      <c r="I37" s="158" t="s">
        <v>68</v>
      </c>
      <c r="J37" s="158">
        <v>50</v>
      </c>
      <c r="K37" s="158" t="s">
        <v>31</v>
      </c>
      <c r="L37" s="488"/>
      <c r="M37" s="1"/>
      <c r="N37" s="1"/>
      <c r="O37" s="1"/>
      <c r="P37" s="1"/>
      <c r="Q37" s="1"/>
      <c r="R37" s="1"/>
      <c r="S37" s="1"/>
      <c r="T37" s="1"/>
    </row>
    <row r="38" spans="2:20" ht="15.75" customHeight="1" x14ac:dyDescent="0.25">
      <c r="B38" s="158">
        <v>33</v>
      </c>
      <c r="C38" s="491"/>
      <c r="D38" s="548"/>
      <c r="E38" s="489"/>
      <c r="F38" s="154" t="s">
        <v>556</v>
      </c>
      <c r="G38" s="154" t="s">
        <v>545</v>
      </c>
      <c r="H38" s="158"/>
      <c r="I38" s="158" t="s">
        <v>68</v>
      </c>
      <c r="J38" s="158">
        <v>25</v>
      </c>
      <c r="K38" s="158" t="s">
        <v>31</v>
      </c>
      <c r="L38" s="488"/>
      <c r="M38" s="1"/>
      <c r="N38" s="1"/>
      <c r="O38" s="1"/>
      <c r="P38" s="1"/>
      <c r="Q38" s="1"/>
      <c r="R38" s="1"/>
      <c r="S38" s="1"/>
      <c r="T38" s="1"/>
    </row>
    <row r="39" spans="2:20" ht="31.5" x14ac:dyDescent="0.25">
      <c r="B39" s="158">
        <v>34</v>
      </c>
      <c r="C39" s="491"/>
      <c r="D39" s="548"/>
      <c r="E39" s="67" t="s">
        <v>557</v>
      </c>
      <c r="F39" s="154" t="s">
        <v>558</v>
      </c>
      <c r="G39" s="154" t="s">
        <v>29</v>
      </c>
      <c r="H39" s="158"/>
      <c r="I39" s="158" t="s">
        <v>559</v>
      </c>
      <c r="J39" s="158">
        <v>40</v>
      </c>
      <c r="K39" s="158" t="s">
        <v>31</v>
      </c>
      <c r="L39" s="488"/>
      <c r="M39" s="1"/>
      <c r="N39" s="1"/>
      <c r="O39" s="1"/>
      <c r="P39" s="1"/>
      <c r="Q39" s="1"/>
      <c r="R39" s="1"/>
      <c r="S39" s="1"/>
      <c r="T39" s="1"/>
    </row>
    <row r="40" spans="2:20" ht="31.5" x14ac:dyDescent="0.25">
      <c r="B40" s="138">
        <v>35</v>
      </c>
      <c r="C40" s="491"/>
      <c r="D40" s="548"/>
      <c r="E40" s="67" t="s">
        <v>560</v>
      </c>
      <c r="F40" s="154" t="s">
        <v>561</v>
      </c>
      <c r="G40" s="154" t="s">
        <v>328</v>
      </c>
      <c r="H40" s="158"/>
      <c r="I40" s="138" t="s">
        <v>562</v>
      </c>
      <c r="J40" s="158">
        <v>1</v>
      </c>
      <c r="K40" s="158" t="s">
        <v>31</v>
      </c>
      <c r="L40" s="488"/>
    </row>
    <row r="41" spans="2:20" ht="15.75" customHeight="1" x14ac:dyDescent="0.25">
      <c r="B41" s="138">
        <v>36</v>
      </c>
      <c r="C41" s="491"/>
      <c r="D41" s="548"/>
      <c r="E41" s="67" t="s">
        <v>563</v>
      </c>
      <c r="F41" s="154" t="s">
        <v>564</v>
      </c>
      <c r="G41" s="154" t="s">
        <v>545</v>
      </c>
      <c r="H41" s="158"/>
      <c r="I41" s="138">
        <v>4.7</v>
      </c>
      <c r="J41" s="158">
        <v>2</v>
      </c>
      <c r="K41" s="158" t="s">
        <v>31</v>
      </c>
      <c r="L41" s="489"/>
    </row>
    <row r="42" spans="2:20" ht="15.75" customHeight="1" x14ac:dyDescent="0.25">
      <c r="B42" s="138">
        <v>37</v>
      </c>
      <c r="C42" s="491"/>
      <c r="D42" s="487" t="s">
        <v>565</v>
      </c>
      <c r="E42" s="67" t="s">
        <v>59</v>
      </c>
      <c r="F42" s="154" t="s">
        <v>63</v>
      </c>
      <c r="G42" s="154" t="s">
        <v>29</v>
      </c>
      <c r="H42" s="158"/>
      <c r="I42" s="138" t="s">
        <v>508</v>
      </c>
      <c r="J42" s="158">
        <v>159</v>
      </c>
      <c r="K42" s="158" t="s">
        <v>31</v>
      </c>
      <c r="L42" s="559" t="s">
        <v>566</v>
      </c>
    </row>
    <row r="43" spans="2:20" ht="15.75" customHeight="1" x14ac:dyDescent="0.25">
      <c r="B43" s="138">
        <v>38</v>
      </c>
      <c r="C43" s="491"/>
      <c r="D43" s="549"/>
      <c r="E43" s="67" t="s">
        <v>120</v>
      </c>
      <c r="F43" s="154" t="s">
        <v>525</v>
      </c>
      <c r="G43" s="154" t="s">
        <v>29</v>
      </c>
      <c r="H43" s="158"/>
      <c r="I43" s="138">
        <v>5.7</v>
      </c>
      <c r="J43" s="158">
        <v>30</v>
      </c>
      <c r="K43" s="158" t="s">
        <v>31</v>
      </c>
      <c r="L43" s="558"/>
    </row>
    <row r="44" spans="2:20" ht="15.75" customHeight="1" x14ac:dyDescent="0.25">
      <c r="B44" s="138">
        <v>39</v>
      </c>
      <c r="C44" s="491"/>
      <c r="D44" s="487" t="s">
        <v>567</v>
      </c>
      <c r="E44" s="154" t="s">
        <v>215</v>
      </c>
      <c r="F44" s="154" t="s">
        <v>568</v>
      </c>
      <c r="G44" s="154" t="s">
        <v>328</v>
      </c>
      <c r="H44" s="158"/>
      <c r="I44" s="138" t="s">
        <v>435</v>
      </c>
      <c r="J44" s="158">
        <v>40</v>
      </c>
      <c r="K44" s="158" t="s">
        <v>31</v>
      </c>
      <c r="L44" s="487" t="s">
        <v>569</v>
      </c>
    </row>
    <row r="45" spans="2:20" ht="15.75" customHeight="1" x14ac:dyDescent="0.25">
      <c r="B45" s="138">
        <v>40</v>
      </c>
      <c r="C45" s="491"/>
      <c r="D45" s="548"/>
      <c r="E45" s="154" t="s">
        <v>536</v>
      </c>
      <c r="F45" s="154" t="s">
        <v>570</v>
      </c>
      <c r="G45" s="154" t="s">
        <v>340</v>
      </c>
      <c r="H45" s="158"/>
      <c r="I45" s="138"/>
      <c r="J45" s="158">
        <v>5</v>
      </c>
      <c r="K45" s="158" t="s">
        <v>31</v>
      </c>
      <c r="L45" s="553"/>
    </row>
    <row r="46" spans="2:20" ht="15.75" customHeight="1" x14ac:dyDescent="0.25">
      <c r="B46" s="138">
        <v>41</v>
      </c>
      <c r="C46" s="491"/>
      <c r="D46" s="548"/>
      <c r="E46" s="67" t="s">
        <v>563</v>
      </c>
      <c r="F46" s="154" t="s">
        <v>571</v>
      </c>
      <c r="G46" s="154" t="s">
        <v>29</v>
      </c>
      <c r="H46" s="69"/>
      <c r="I46" s="138">
        <v>4.7</v>
      </c>
      <c r="J46" s="69">
        <v>3</v>
      </c>
      <c r="K46" s="158" t="s">
        <v>31</v>
      </c>
      <c r="L46" s="553"/>
    </row>
    <row r="47" spans="2:20" ht="15.75" customHeight="1" x14ac:dyDescent="0.25">
      <c r="B47" s="138">
        <v>42</v>
      </c>
      <c r="C47" s="491"/>
      <c r="D47" s="549"/>
      <c r="E47" s="67" t="s">
        <v>510</v>
      </c>
      <c r="F47" s="154" t="s">
        <v>572</v>
      </c>
      <c r="G47" s="154" t="s">
        <v>29</v>
      </c>
      <c r="H47" s="69"/>
      <c r="I47" s="138" t="s">
        <v>508</v>
      </c>
      <c r="J47" s="69">
        <v>60</v>
      </c>
      <c r="K47" s="158" t="s">
        <v>31</v>
      </c>
      <c r="L47" s="552"/>
    </row>
    <row r="48" spans="2:20" ht="47.25" x14ac:dyDescent="0.25">
      <c r="B48" s="138">
        <v>43</v>
      </c>
      <c r="C48" s="491"/>
      <c r="D48" s="560" t="s">
        <v>573</v>
      </c>
      <c r="E48" s="70" t="s">
        <v>574</v>
      </c>
      <c r="F48" s="70" t="s">
        <v>575</v>
      </c>
      <c r="G48" s="71" t="s">
        <v>29</v>
      </c>
      <c r="H48" s="72"/>
      <c r="I48" s="138">
        <v>7.9</v>
      </c>
      <c r="J48" s="72">
        <v>200</v>
      </c>
      <c r="K48" s="158" t="s">
        <v>31</v>
      </c>
      <c r="L48" s="560" t="s">
        <v>576</v>
      </c>
    </row>
    <row r="49" spans="2:12" ht="47.25" x14ac:dyDescent="0.25">
      <c r="B49" s="138">
        <v>44</v>
      </c>
      <c r="C49" s="491"/>
      <c r="D49" s="548"/>
      <c r="E49" s="70" t="s">
        <v>574</v>
      </c>
      <c r="F49" s="70" t="s">
        <v>46</v>
      </c>
      <c r="G49" s="70" t="s">
        <v>29</v>
      </c>
      <c r="H49" s="71"/>
      <c r="I49" s="138">
        <v>7.9</v>
      </c>
      <c r="J49" s="71">
        <v>300</v>
      </c>
      <c r="K49" s="158" t="s">
        <v>31</v>
      </c>
      <c r="L49" s="553"/>
    </row>
    <row r="50" spans="2:12" ht="15.75" customHeight="1" x14ac:dyDescent="0.25">
      <c r="B50" s="138">
        <v>45</v>
      </c>
      <c r="C50" s="491"/>
      <c r="D50" s="548"/>
      <c r="E50" s="560" t="s">
        <v>577</v>
      </c>
      <c r="F50" s="70" t="s">
        <v>133</v>
      </c>
      <c r="G50" s="70" t="s">
        <v>29</v>
      </c>
      <c r="H50" s="71"/>
      <c r="I50" s="138">
        <v>7.9</v>
      </c>
      <c r="J50" s="71">
        <v>250</v>
      </c>
      <c r="K50" s="158" t="s">
        <v>31</v>
      </c>
      <c r="L50" s="553"/>
    </row>
    <row r="51" spans="2:12" ht="15.75" customHeight="1" x14ac:dyDescent="0.25">
      <c r="B51" s="138">
        <v>46</v>
      </c>
      <c r="C51" s="491"/>
      <c r="D51" s="548"/>
      <c r="E51" s="489"/>
      <c r="F51" s="70" t="s">
        <v>547</v>
      </c>
      <c r="G51" s="70" t="s">
        <v>29</v>
      </c>
      <c r="H51" s="71"/>
      <c r="I51" s="138">
        <v>7</v>
      </c>
      <c r="J51" s="71">
        <v>250</v>
      </c>
      <c r="K51" s="158" t="s">
        <v>31</v>
      </c>
      <c r="L51" s="553"/>
    </row>
    <row r="52" spans="2:12" ht="15.75" customHeight="1" x14ac:dyDescent="0.25">
      <c r="B52" s="138">
        <v>47</v>
      </c>
      <c r="C52" s="491"/>
      <c r="D52" s="548"/>
      <c r="E52" s="560" t="s">
        <v>536</v>
      </c>
      <c r="F52" s="70" t="s">
        <v>578</v>
      </c>
      <c r="G52" s="70" t="s">
        <v>328</v>
      </c>
      <c r="H52" s="158"/>
      <c r="I52" s="138" t="s">
        <v>579</v>
      </c>
      <c r="J52" s="158">
        <v>50</v>
      </c>
      <c r="K52" s="158" t="s">
        <v>31</v>
      </c>
      <c r="L52" s="553"/>
    </row>
    <row r="53" spans="2:12" ht="15.75" customHeight="1" x14ac:dyDescent="0.25">
      <c r="B53" s="138">
        <v>48</v>
      </c>
      <c r="C53" s="491"/>
      <c r="D53" s="548"/>
      <c r="E53" s="489"/>
      <c r="F53" s="70" t="s">
        <v>189</v>
      </c>
      <c r="G53" s="70" t="s">
        <v>328</v>
      </c>
      <c r="H53" s="158"/>
      <c r="I53" s="138">
        <v>9.1</v>
      </c>
      <c r="J53" s="158">
        <v>30</v>
      </c>
      <c r="K53" s="158" t="s">
        <v>31</v>
      </c>
      <c r="L53" s="553"/>
    </row>
    <row r="54" spans="2:12" ht="31.5" x14ac:dyDescent="0.25">
      <c r="B54" s="138">
        <v>49</v>
      </c>
      <c r="C54" s="491"/>
      <c r="D54" s="548"/>
      <c r="E54" s="70" t="s">
        <v>557</v>
      </c>
      <c r="F54" s="70" t="s">
        <v>558</v>
      </c>
      <c r="G54" s="70" t="s">
        <v>328</v>
      </c>
      <c r="H54" s="158"/>
      <c r="I54" s="138" t="s">
        <v>559</v>
      </c>
      <c r="J54" s="158">
        <v>150</v>
      </c>
      <c r="K54" s="158" t="s">
        <v>31</v>
      </c>
      <c r="L54" s="553"/>
    </row>
    <row r="55" spans="2:12" ht="15.75" customHeight="1" x14ac:dyDescent="0.25">
      <c r="B55" s="138">
        <v>50</v>
      </c>
      <c r="C55" s="491"/>
      <c r="D55" s="548"/>
      <c r="E55" s="560" t="s">
        <v>580</v>
      </c>
      <c r="F55" s="70" t="s">
        <v>84</v>
      </c>
      <c r="G55" s="70" t="s">
        <v>328</v>
      </c>
      <c r="H55" s="158"/>
      <c r="I55" s="138" t="s">
        <v>518</v>
      </c>
      <c r="J55" s="158">
        <v>200</v>
      </c>
      <c r="K55" s="158" t="s">
        <v>31</v>
      </c>
      <c r="L55" s="553"/>
    </row>
    <row r="56" spans="2:12" ht="15.75" customHeight="1" x14ac:dyDescent="0.25">
      <c r="B56" s="138">
        <v>51</v>
      </c>
      <c r="C56" s="491"/>
      <c r="D56" s="548"/>
      <c r="E56" s="489"/>
      <c r="F56" s="70" t="s">
        <v>581</v>
      </c>
      <c r="G56" s="70" t="s">
        <v>582</v>
      </c>
      <c r="H56" s="158"/>
      <c r="I56" s="138">
        <v>9.1</v>
      </c>
      <c r="J56" s="158">
        <v>20</v>
      </c>
      <c r="K56" s="158" t="s">
        <v>31</v>
      </c>
      <c r="L56" s="553"/>
    </row>
    <row r="57" spans="2:12" ht="31.5" x14ac:dyDescent="0.25">
      <c r="B57" s="138">
        <v>52</v>
      </c>
      <c r="C57" s="491"/>
      <c r="D57" s="548"/>
      <c r="E57" s="160" t="s">
        <v>583</v>
      </c>
      <c r="F57" s="70" t="s">
        <v>584</v>
      </c>
      <c r="G57" s="70" t="s">
        <v>328</v>
      </c>
      <c r="H57" s="71"/>
      <c r="I57" s="158" t="s">
        <v>68</v>
      </c>
      <c r="J57" s="71">
        <v>50</v>
      </c>
      <c r="K57" s="158" t="s">
        <v>31</v>
      </c>
      <c r="L57" s="553"/>
    </row>
    <row r="58" spans="2:12" ht="15.75" customHeight="1" x14ac:dyDescent="0.25">
      <c r="B58" s="138">
        <v>53</v>
      </c>
      <c r="C58" s="491"/>
      <c r="D58" s="548"/>
      <c r="E58" s="160" t="s">
        <v>585</v>
      </c>
      <c r="F58" s="70" t="s">
        <v>82</v>
      </c>
      <c r="G58" s="70" t="s">
        <v>328</v>
      </c>
      <c r="H58" s="71"/>
      <c r="I58" s="158" t="s">
        <v>68</v>
      </c>
      <c r="J58" s="71">
        <v>20</v>
      </c>
      <c r="K58" s="158" t="s">
        <v>31</v>
      </c>
      <c r="L58" s="553"/>
    </row>
    <row r="59" spans="2:12" ht="15.75" customHeight="1" x14ac:dyDescent="0.25">
      <c r="B59" s="138">
        <v>54</v>
      </c>
      <c r="C59" s="491"/>
      <c r="D59" s="548"/>
      <c r="E59" s="70" t="s">
        <v>320</v>
      </c>
      <c r="F59" s="70" t="s">
        <v>586</v>
      </c>
      <c r="G59" s="70" t="s">
        <v>29</v>
      </c>
      <c r="H59" s="72"/>
      <c r="I59" s="138">
        <v>7</v>
      </c>
      <c r="J59" s="72">
        <v>100</v>
      </c>
      <c r="K59" s="158" t="s">
        <v>31</v>
      </c>
      <c r="L59" s="553"/>
    </row>
    <row r="60" spans="2:12" ht="15.75" customHeight="1" x14ac:dyDescent="0.25">
      <c r="B60" s="138">
        <v>55</v>
      </c>
      <c r="C60" s="491"/>
      <c r="D60" s="549"/>
      <c r="E60" s="70" t="s">
        <v>320</v>
      </c>
      <c r="F60" s="70" t="s">
        <v>587</v>
      </c>
      <c r="G60" s="70" t="s">
        <v>29</v>
      </c>
      <c r="H60" s="71"/>
      <c r="I60" s="138">
        <v>7.8</v>
      </c>
      <c r="J60" s="71">
        <v>100</v>
      </c>
      <c r="K60" s="158" t="s">
        <v>31</v>
      </c>
      <c r="L60" s="552"/>
    </row>
    <row r="61" spans="2:12" ht="15.75" customHeight="1" x14ac:dyDescent="0.25">
      <c r="B61" s="138">
        <v>56</v>
      </c>
      <c r="C61" s="491"/>
      <c r="D61" s="154" t="s">
        <v>588</v>
      </c>
      <c r="E61" s="67" t="s">
        <v>510</v>
      </c>
      <c r="F61" s="154" t="s">
        <v>589</v>
      </c>
      <c r="G61" s="154" t="s">
        <v>29</v>
      </c>
      <c r="H61" s="158"/>
      <c r="I61" s="138">
        <v>7</v>
      </c>
      <c r="J61" s="158">
        <v>200</v>
      </c>
      <c r="K61" s="138" t="s">
        <v>590</v>
      </c>
      <c r="L61" s="154" t="s">
        <v>591</v>
      </c>
    </row>
    <row r="62" spans="2:12" ht="15.75" customHeight="1" x14ac:dyDescent="0.25">
      <c r="B62" s="138">
        <v>57</v>
      </c>
      <c r="C62" s="491"/>
      <c r="D62" s="487" t="s">
        <v>592</v>
      </c>
      <c r="E62" s="151" t="s">
        <v>107</v>
      </c>
      <c r="F62" s="154" t="s">
        <v>593</v>
      </c>
      <c r="G62" s="154" t="s">
        <v>54</v>
      </c>
      <c r="H62" s="158"/>
      <c r="I62" s="138">
        <v>7</v>
      </c>
      <c r="J62" s="158">
        <v>14</v>
      </c>
      <c r="K62" s="158" t="s">
        <v>31</v>
      </c>
      <c r="L62" s="487" t="s">
        <v>594</v>
      </c>
    </row>
    <row r="63" spans="2:12" ht="15.75" customHeight="1" x14ac:dyDescent="0.25">
      <c r="B63" s="138">
        <v>58</v>
      </c>
      <c r="C63" s="491"/>
      <c r="D63" s="548"/>
      <c r="E63" s="151" t="s">
        <v>107</v>
      </c>
      <c r="F63" s="154" t="s">
        <v>108</v>
      </c>
      <c r="G63" s="154" t="s">
        <v>54</v>
      </c>
      <c r="H63" s="158"/>
      <c r="I63" s="138" t="s">
        <v>538</v>
      </c>
      <c r="J63" s="158">
        <v>12</v>
      </c>
      <c r="K63" s="158" t="s">
        <v>31</v>
      </c>
      <c r="L63" s="553"/>
    </row>
    <row r="64" spans="2:12" ht="15.75" customHeight="1" x14ac:dyDescent="0.25">
      <c r="B64" s="138">
        <v>59</v>
      </c>
      <c r="C64" s="491"/>
      <c r="D64" s="548"/>
      <c r="E64" s="151" t="s">
        <v>107</v>
      </c>
      <c r="F64" s="154" t="s">
        <v>595</v>
      </c>
      <c r="G64" s="154" t="s">
        <v>54</v>
      </c>
      <c r="H64" s="158"/>
      <c r="I64" s="138" t="s">
        <v>596</v>
      </c>
      <c r="J64" s="158">
        <v>14</v>
      </c>
      <c r="K64" s="158" t="s">
        <v>31</v>
      </c>
      <c r="L64" s="553"/>
    </row>
    <row r="65" spans="2:12" ht="15.75" customHeight="1" x14ac:dyDescent="0.25">
      <c r="B65" s="138">
        <v>60</v>
      </c>
      <c r="C65" s="491"/>
      <c r="D65" s="548"/>
      <c r="E65" s="151" t="s">
        <v>107</v>
      </c>
      <c r="F65" s="154" t="s">
        <v>597</v>
      </c>
      <c r="G65" s="154" t="s">
        <v>54</v>
      </c>
      <c r="H65" s="158"/>
      <c r="I65" s="138" t="s">
        <v>540</v>
      </c>
      <c r="J65" s="158">
        <v>10</v>
      </c>
      <c r="K65" s="158" t="s">
        <v>31</v>
      </c>
      <c r="L65" s="553"/>
    </row>
    <row r="66" spans="2:12" ht="15.75" customHeight="1" x14ac:dyDescent="0.25">
      <c r="B66" s="138">
        <v>61</v>
      </c>
      <c r="C66" s="491"/>
      <c r="D66" s="549"/>
      <c r="E66" s="151" t="s">
        <v>107</v>
      </c>
      <c r="F66" s="154" t="s">
        <v>598</v>
      </c>
      <c r="G66" s="154" t="s">
        <v>54</v>
      </c>
      <c r="H66" s="158"/>
      <c r="I66" s="138" t="s">
        <v>579</v>
      </c>
      <c r="J66" s="158">
        <v>15</v>
      </c>
      <c r="K66" s="158" t="s">
        <v>31</v>
      </c>
      <c r="L66" s="552"/>
    </row>
    <row r="67" spans="2:12" ht="15.75" customHeight="1" x14ac:dyDescent="0.25">
      <c r="B67" s="138">
        <v>62</v>
      </c>
      <c r="C67" s="491"/>
      <c r="D67" s="448" t="s">
        <v>599</v>
      </c>
      <c r="E67" s="448" t="s">
        <v>59</v>
      </c>
      <c r="F67" s="67" t="s">
        <v>123</v>
      </c>
      <c r="G67" s="154" t="s">
        <v>600</v>
      </c>
      <c r="H67" s="158"/>
      <c r="I67" s="138" t="s">
        <v>511</v>
      </c>
      <c r="J67" s="158">
        <v>40</v>
      </c>
      <c r="K67" s="158" t="s">
        <v>31</v>
      </c>
      <c r="L67" s="487" t="s">
        <v>601</v>
      </c>
    </row>
    <row r="68" spans="2:12" ht="15.75" customHeight="1" x14ac:dyDescent="0.25">
      <c r="B68" s="138">
        <v>63</v>
      </c>
      <c r="C68" s="491"/>
      <c r="D68" s="557"/>
      <c r="E68" s="449"/>
      <c r="F68" s="73" t="s">
        <v>123</v>
      </c>
      <c r="G68" s="154" t="s">
        <v>29</v>
      </c>
      <c r="H68" s="158"/>
      <c r="I68" s="138" t="s">
        <v>511</v>
      </c>
      <c r="J68" s="158">
        <v>120</v>
      </c>
      <c r="K68" s="158" t="s">
        <v>31</v>
      </c>
      <c r="L68" s="553"/>
    </row>
    <row r="69" spans="2:12" ht="15.75" customHeight="1" x14ac:dyDescent="0.25">
      <c r="B69" s="138">
        <v>64</v>
      </c>
      <c r="C69" s="491"/>
      <c r="D69" s="557"/>
      <c r="E69" s="449"/>
      <c r="F69" s="73" t="s">
        <v>60</v>
      </c>
      <c r="G69" s="154" t="s">
        <v>600</v>
      </c>
      <c r="H69" s="158"/>
      <c r="I69" s="138" t="s">
        <v>602</v>
      </c>
      <c r="J69" s="158">
        <v>30</v>
      </c>
      <c r="K69" s="158" t="s">
        <v>31</v>
      </c>
      <c r="L69" s="553"/>
    </row>
    <row r="70" spans="2:12" ht="15.75" customHeight="1" x14ac:dyDescent="0.25">
      <c r="B70" s="138">
        <v>65</v>
      </c>
      <c r="C70" s="491"/>
      <c r="D70" s="557"/>
      <c r="E70" s="450"/>
      <c r="F70" s="73" t="s">
        <v>60</v>
      </c>
      <c r="G70" s="154" t="s">
        <v>29</v>
      </c>
      <c r="H70" s="158"/>
      <c r="I70" s="138" t="s">
        <v>602</v>
      </c>
      <c r="J70" s="158">
        <v>100</v>
      </c>
      <c r="K70" s="158" t="s">
        <v>31</v>
      </c>
      <c r="L70" s="553"/>
    </row>
    <row r="71" spans="2:12" ht="15.75" customHeight="1" x14ac:dyDescent="0.25">
      <c r="B71" s="138">
        <v>66</v>
      </c>
      <c r="C71" s="491"/>
      <c r="D71" s="557"/>
      <c r="E71" s="487" t="s">
        <v>40</v>
      </c>
      <c r="F71" s="73" t="s">
        <v>78</v>
      </c>
      <c r="G71" s="154" t="s">
        <v>600</v>
      </c>
      <c r="H71" s="158"/>
      <c r="I71" s="138" t="s">
        <v>603</v>
      </c>
      <c r="J71" s="158">
        <v>20</v>
      </c>
      <c r="K71" s="158" t="s">
        <v>31</v>
      </c>
      <c r="L71" s="553"/>
    </row>
    <row r="72" spans="2:12" ht="15.75" customHeight="1" x14ac:dyDescent="0.25">
      <c r="B72" s="138">
        <v>67</v>
      </c>
      <c r="C72" s="491"/>
      <c r="D72" s="557"/>
      <c r="E72" s="489"/>
      <c r="F72" s="154" t="s">
        <v>151</v>
      </c>
      <c r="G72" s="154" t="s">
        <v>600</v>
      </c>
      <c r="H72" s="158"/>
      <c r="I72" s="138" t="s">
        <v>508</v>
      </c>
      <c r="J72" s="158">
        <v>20</v>
      </c>
      <c r="K72" s="158" t="s">
        <v>31</v>
      </c>
      <c r="L72" s="553"/>
    </row>
    <row r="73" spans="2:12" ht="15.75" customHeight="1" x14ac:dyDescent="0.25">
      <c r="B73" s="138">
        <v>68</v>
      </c>
      <c r="C73" s="491"/>
      <c r="D73" s="557"/>
      <c r="E73" s="487" t="s">
        <v>604</v>
      </c>
      <c r="F73" s="154" t="s">
        <v>605</v>
      </c>
      <c r="G73" s="154" t="s">
        <v>600</v>
      </c>
      <c r="H73" s="158"/>
      <c r="I73" s="138" t="s">
        <v>284</v>
      </c>
      <c r="J73" s="158">
        <v>20</v>
      </c>
      <c r="K73" s="158" t="s">
        <v>31</v>
      </c>
      <c r="L73" s="553"/>
    </row>
    <row r="74" spans="2:12" ht="15.75" customHeight="1" x14ac:dyDescent="0.25">
      <c r="B74" s="138">
        <v>69</v>
      </c>
      <c r="C74" s="491"/>
      <c r="D74" s="557"/>
      <c r="E74" s="488"/>
      <c r="F74" s="154" t="s">
        <v>605</v>
      </c>
      <c r="G74" s="154" t="s">
        <v>29</v>
      </c>
      <c r="H74" s="158"/>
      <c r="I74" s="138" t="s">
        <v>284</v>
      </c>
      <c r="J74" s="158">
        <v>60</v>
      </c>
      <c r="K74" s="158" t="s">
        <v>31</v>
      </c>
      <c r="L74" s="553"/>
    </row>
    <row r="75" spans="2:12" ht="15.75" customHeight="1" x14ac:dyDescent="0.25">
      <c r="B75" s="138">
        <v>70</v>
      </c>
      <c r="C75" s="491"/>
      <c r="D75" s="557"/>
      <c r="E75" s="489"/>
      <c r="F75" s="154" t="s">
        <v>605</v>
      </c>
      <c r="G75" s="154" t="s">
        <v>54</v>
      </c>
      <c r="H75" s="158"/>
      <c r="I75" s="138" t="s">
        <v>284</v>
      </c>
      <c r="J75" s="158">
        <v>20</v>
      </c>
      <c r="K75" s="158" t="s">
        <v>31</v>
      </c>
      <c r="L75" s="553"/>
    </row>
    <row r="76" spans="2:12" ht="31.5" x14ac:dyDescent="0.25">
      <c r="B76" s="138">
        <v>71</v>
      </c>
      <c r="C76" s="491"/>
      <c r="D76" s="557"/>
      <c r="E76" s="154" t="s">
        <v>182</v>
      </c>
      <c r="F76" s="154" t="s">
        <v>558</v>
      </c>
      <c r="G76" s="154" t="s">
        <v>54</v>
      </c>
      <c r="H76" s="158"/>
      <c r="I76" s="138" t="s">
        <v>606</v>
      </c>
      <c r="J76" s="158">
        <v>35</v>
      </c>
      <c r="K76" s="158" t="s">
        <v>31</v>
      </c>
      <c r="L76" s="553"/>
    </row>
    <row r="77" spans="2:12" ht="15.75" customHeight="1" x14ac:dyDescent="0.25">
      <c r="B77" s="138">
        <v>72</v>
      </c>
      <c r="C77" s="491"/>
      <c r="D77" s="557"/>
      <c r="E77" s="487" t="s">
        <v>107</v>
      </c>
      <c r="F77" s="154" t="s">
        <v>607</v>
      </c>
      <c r="G77" s="154" t="s">
        <v>478</v>
      </c>
      <c r="H77" s="158"/>
      <c r="I77" s="138">
        <v>5.9</v>
      </c>
      <c r="J77" s="158">
        <v>10</v>
      </c>
      <c r="K77" s="158" t="s">
        <v>31</v>
      </c>
      <c r="L77" s="553"/>
    </row>
    <row r="78" spans="2:12" ht="15.75" customHeight="1" x14ac:dyDescent="0.25">
      <c r="B78" s="138">
        <v>73</v>
      </c>
      <c r="C78" s="491"/>
      <c r="D78" s="558"/>
      <c r="E78" s="489"/>
      <c r="F78" s="154" t="s">
        <v>607</v>
      </c>
      <c r="G78" s="154" t="s">
        <v>29</v>
      </c>
      <c r="H78" s="158"/>
      <c r="I78" s="138">
        <v>5.9</v>
      </c>
      <c r="J78" s="158">
        <v>10</v>
      </c>
      <c r="K78" s="158" t="s">
        <v>31</v>
      </c>
      <c r="L78" s="552"/>
    </row>
    <row r="79" spans="2:12" ht="15.75" customHeight="1" x14ac:dyDescent="0.25">
      <c r="B79" s="138">
        <v>74</v>
      </c>
      <c r="C79" s="491"/>
      <c r="D79" s="487" t="s">
        <v>608</v>
      </c>
      <c r="E79" s="151" t="s">
        <v>320</v>
      </c>
      <c r="F79" s="154" t="s">
        <v>586</v>
      </c>
      <c r="G79" s="154" t="s">
        <v>545</v>
      </c>
      <c r="H79" s="158"/>
      <c r="I79" s="138">
        <v>7</v>
      </c>
      <c r="J79" s="158">
        <v>60</v>
      </c>
      <c r="K79" s="158" t="s">
        <v>31</v>
      </c>
      <c r="L79" s="487" t="s">
        <v>609</v>
      </c>
    </row>
    <row r="80" spans="2:12" ht="15.75" customHeight="1" x14ac:dyDescent="0.25">
      <c r="B80" s="138">
        <v>75</v>
      </c>
      <c r="C80" s="491"/>
      <c r="D80" s="548"/>
      <c r="E80" s="151" t="s">
        <v>320</v>
      </c>
      <c r="F80" s="154" t="s">
        <v>586</v>
      </c>
      <c r="G80" s="154" t="s">
        <v>328</v>
      </c>
      <c r="H80" s="158"/>
      <c r="I80" s="138">
        <v>7</v>
      </c>
      <c r="J80" s="158">
        <v>200</v>
      </c>
      <c r="K80" s="158" t="s">
        <v>31</v>
      </c>
      <c r="L80" s="553"/>
    </row>
    <row r="81" spans="2:12" ht="15.75" customHeight="1" x14ac:dyDescent="0.25">
      <c r="B81" s="138">
        <v>76</v>
      </c>
      <c r="C81" s="491"/>
      <c r="D81" s="548"/>
      <c r="E81" s="151" t="s">
        <v>320</v>
      </c>
      <c r="F81" s="154" t="s">
        <v>610</v>
      </c>
      <c r="G81" s="154" t="s">
        <v>545</v>
      </c>
      <c r="H81" s="158"/>
      <c r="I81" s="138">
        <v>7</v>
      </c>
      <c r="J81" s="158">
        <v>100</v>
      </c>
      <c r="K81" s="158" t="s">
        <v>31</v>
      </c>
      <c r="L81" s="553"/>
    </row>
    <row r="82" spans="2:12" ht="15.75" customHeight="1" x14ac:dyDescent="0.25">
      <c r="B82" s="138">
        <v>77</v>
      </c>
      <c r="C82" s="491"/>
      <c r="D82" s="548"/>
      <c r="E82" s="151" t="s">
        <v>320</v>
      </c>
      <c r="F82" s="154" t="s">
        <v>610</v>
      </c>
      <c r="G82" s="154" t="s">
        <v>328</v>
      </c>
      <c r="H82" s="158"/>
      <c r="I82" s="138">
        <v>7</v>
      </c>
      <c r="J82" s="158">
        <v>200</v>
      </c>
      <c r="K82" s="158" t="s">
        <v>31</v>
      </c>
      <c r="L82" s="553"/>
    </row>
    <row r="83" spans="2:12" ht="15.75" customHeight="1" x14ac:dyDescent="0.25">
      <c r="B83" s="138">
        <v>78</v>
      </c>
      <c r="C83" s="491"/>
      <c r="D83" s="548"/>
      <c r="E83" s="151" t="s">
        <v>320</v>
      </c>
      <c r="F83" s="154" t="s">
        <v>587</v>
      </c>
      <c r="G83" s="154" t="s">
        <v>29</v>
      </c>
      <c r="H83" s="158"/>
      <c r="I83" s="138">
        <v>7.8</v>
      </c>
      <c r="J83" s="158">
        <v>200</v>
      </c>
      <c r="K83" s="158" t="s">
        <v>31</v>
      </c>
      <c r="L83" s="553"/>
    </row>
    <row r="84" spans="2:12" ht="15.75" customHeight="1" x14ac:dyDescent="0.25">
      <c r="B84" s="138">
        <v>79</v>
      </c>
      <c r="C84" s="491"/>
      <c r="D84" s="548"/>
      <c r="E84" s="151" t="s">
        <v>320</v>
      </c>
      <c r="F84" s="154" t="s">
        <v>587</v>
      </c>
      <c r="G84" s="154" t="s">
        <v>328</v>
      </c>
      <c r="H84" s="158"/>
      <c r="I84" s="138">
        <v>7.8</v>
      </c>
      <c r="J84" s="158">
        <v>200</v>
      </c>
      <c r="K84" s="158" t="s">
        <v>31</v>
      </c>
      <c r="L84" s="553"/>
    </row>
    <row r="85" spans="2:12" ht="15.75" customHeight="1" x14ac:dyDescent="0.25">
      <c r="B85" s="138">
        <v>80</v>
      </c>
      <c r="C85" s="491"/>
      <c r="D85" s="549"/>
      <c r="E85" s="154" t="s">
        <v>611</v>
      </c>
      <c r="F85" s="154" t="s">
        <v>72</v>
      </c>
      <c r="G85" s="154" t="s">
        <v>29</v>
      </c>
      <c r="H85" s="158"/>
      <c r="I85" s="138">
        <v>5.8</v>
      </c>
      <c r="J85" s="158">
        <v>8</v>
      </c>
      <c r="K85" s="158" t="s">
        <v>31</v>
      </c>
      <c r="L85" s="552"/>
    </row>
    <row r="86" spans="2:12" ht="31.5" x14ac:dyDescent="0.25">
      <c r="B86" s="138">
        <v>81</v>
      </c>
      <c r="C86" s="491"/>
      <c r="D86" s="487" t="s">
        <v>612</v>
      </c>
      <c r="E86" s="487" t="s">
        <v>613</v>
      </c>
      <c r="F86" s="154" t="s">
        <v>98</v>
      </c>
      <c r="G86" s="154" t="s">
        <v>614</v>
      </c>
      <c r="H86" s="158"/>
      <c r="I86" s="138" t="s">
        <v>508</v>
      </c>
      <c r="J86" s="138"/>
      <c r="K86" s="158" t="s">
        <v>31</v>
      </c>
      <c r="L86" s="550" t="s">
        <v>615</v>
      </c>
    </row>
    <row r="87" spans="2:12" ht="15.75" customHeight="1" x14ac:dyDescent="0.25">
      <c r="B87" s="138">
        <v>82</v>
      </c>
      <c r="C87" s="491"/>
      <c r="D87" s="554"/>
      <c r="E87" s="555"/>
      <c r="F87" s="154" t="s">
        <v>46</v>
      </c>
      <c r="G87" s="154" t="s">
        <v>29</v>
      </c>
      <c r="H87" s="158"/>
      <c r="I87" s="138">
        <v>7.9</v>
      </c>
      <c r="J87" s="138"/>
      <c r="K87" s="158" t="s">
        <v>31</v>
      </c>
      <c r="L87" s="555"/>
    </row>
    <row r="88" spans="2:12" ht="15.75" customHeight="1" x14ac:dyDescent="0.25">
      <c r="B88" s="138">
        <v>83</v>
      </c>
      <c r="C88" s="491"/>
      <c r="D88" s="554"/>
      <c r="E88" s="555"/>
      <c r="F88" s="154" t="s">
        <v>136</v>
      </c>
      <c r="G88" s="154" t="s">
        <v>616</v>
      </c>
      <c r="H88" s="158"/>
      <c r="I88" s="138" t="s">
        <v>508</v>
      </c>
      <c r="J88" s="138"/>
      <c r="K88" s="158" t="s">
        <v>31</v>
      </c>
      <c r="L88" s="553"/>
    </row>
    <row r="89" spans="2:12" ht="15.75" customHeight="1" x14ac:dyDescent="0.25">
      <c r="B89" s="138">
        <v>84</v>
      </c>
      <c r="C89" s="491"/>
      <c r="D89" s="551"/>
      <c r="E89" s="556"/>
      <c r="F89" s="154" t="s">
        <v>575</v>
      </c>
      <c r="G89" s="154" t="s">
        <v>29</v>
      </c>
      <c r="H89" s="158"/>
      <c r="I89" s="138">
        <v>7.9</v>
      </c>
      <c r="J89" s="138"/>
      <c r="K89" s="158" t="s">
        <v>31</v>
      </c>
      <c r="L89" s="552"/>
    </row>
    <row r="90" spans="2:12" ht="31.5" x14ac:dyDescent="0.25">
      <c r="B90" s="138">
        <v>85</v>
      </c>
      <c r="C90" s="491"/>
      <c r="D90" s="487" t="s">
        <v>617</v>
      </c>
      <c r="E90" s="493" t="s">
        <v>618</v>
      </c>
      <c r="F90" s="154" t="s">
        <v>619</v>
      </c>
      <c r="G90" s="154" t="s">
        <v>616</v>
      </c>
      <c r="H90" s="158"/>
      <c r="I90" s="138" t="s">
        <v>508</v>
      </c>
      <c r="J90" s="138"/>
      <c r="K90" s="158" t="s">
        <v>31</v>
      </c>
      <c r="L90" s="487" t="s">
        <v>615</v>
      </c>
    </row>
    <row r="91" spans="2:12" ht="15.75" customHeight="1" x14ac:dyDescent="0.25">
      <c r="B91" s="138">
        <v>86</v>
      </c>
      <c r="C91" s="491"/>
      <c r="D91" s="548"/>
      <c r="E91" s="493"/>
      <c r="F91" s="154" t="s">
        <v>620</v>
      </c>
      <c r="G91" s="154" t="s">
        <v>621</v>
      </c>
      <c r="H91" s="158"/>
      <c r="I91" s="138" t="s">
        <v>622</v>
      </c>
      <c r="J91" s="138"/>
      <c r="K91" s="158" t="s">
        <v>31</v>
      </c>
      <c r="L91" s="488"/>
    </row>
    <row r="92" spans="2:12" ht="15.75" customHeight="1" x14ac:dyDescent="0.25">
      <c r="B92" s="138">
        <v>87</v>
      </c>
      <c r="C92" s="491"/>
      <c r="D92" s="548"/>
      <c r="E92" s="493"/>
      <c r="F92" s="154" t="s">
        <v>154</v>
      </c>
      <c r="G92" s="154" t="s">
        <v>616</v>
      </c>
      <c r="H92" s="158"/>
      <c r="I92" s="138">
        <v>7.9</v>
      </c>
      <c r="J92" s="138"/>
      <c r="K92" s="158" t="s">
        <v>31</v>
      </c>
      <c r="L92" s="557"/>
    </row>
    <row r="93" spans="2:12" ht="15.75" customHeight="1" x14ac:dyDescent="0.25">
      <c r="B93" s="138">
        <v>88</v>
      </c>
      <c r="C93" s="491"/>
      <c r="D93" s="548"/>
      <c r="E93" s="493"/>
      <c r="F93" s="154" t="s">
        <v>623</v>
      </c>
      <c r="G93" s="154" t="s">
        <v>621</v>
      </c>
      <c r="H93" s="158"/>
      <c r="I93" s="138">
        <v>7</v>
      </c>
      <c r="J93" s="138"/>
      <c r="K93" s="158" t="s">
        <v>31</v>
      </c>
      <c r="L93" s="557"/>
    </row>
    <row r="94" spans="2:12" ht="31.5" x14ac:dyDescent="0.25">
      <c r="B94" s="138">
        <v>89</v>
      </c>
      <c r="C94" s="491"/>
      <c r="D94" s="548"/>
      <c r="E94" s="493"/>
      <c r="F94" s="154" t="s">
        <v>624</v>
      </c>
      <c r="G94" s="154" t="s">
        <v>616</v>
      </c>
      <c r="H94" s="158"/>
      <c r="I94" s="138">
        <v>7</v>
      </c>
      <c r="J94" s="138"/>
      <c r="K94" s="158" t="s">
        <v>31</v>
      </c>
      <c r="L94" s="557"/>
    </row>
    <row r="95" spans="2:12" ht="31.5" x14ac:dyDescent="0.25">
      <c r="B95" s="138">
        <v>90</v>
      </c>
      <c r="C95" s="491"/>
      <c r="D95" s="548"/>
      <c r="E95" s="493" t="s">
        <v>625</v>
      </c>
      <c r="F95" s="154" t="s">
        <v>499</v>
      </c>
      <c r="G95" s="154" t="s">
        <v>626</v>
      </c>
      <c r="H95" s="158"/>
      <c r="I95" s="138">
        <v>7</v>
      </c>
      <c r="J95" s="138"/>
      <c r="K95" s="158" t="s">
        <v>31</v>
      </c>
      <c r="L95" s="557"/>
    </row>
    <row r="96" spans="2:12" ht="15.75" customHeight="1" x14ac:dyDescent="0.25">
      <c r="B96" s="138">
        <v>91</v>
      </c>
      <c r="C96" s="491"/>
      <c r="D96" s="548"/>
      <c r="E96" s="493"/>
      <c r="F96" s="154" t="s">
        <v>589</v>
      </c>
      <c r="G96" s="154" t="s">
        <v>616</v>
      </c>
      <c r="H96" s="158"/>
      <c r="I96" s="138">
        <v>7</v>
      </c>
      <c r="J96" s="138"/>
      <c r="K96" s="158" t="s">
        <v>31</v>
      </c>
      <c r="L96" s="557"/>
    </row>
    <row r="97" spans="2:12" ht="15.75" customHeight="1" x14ac:dyDescent="0.25">
      <c r="B97" s="138">
        <v>92</v>
      </c>
      <c r="C97" s="491"/>
      <c r="D97" s="548"/>
      <c r="E97" s="493"/>
      <c r="F97" s="154" t="s">
        <v>627</v>
      </c>
      <c r="G97" s="154" t="s">
        <v>29</v>
      </c>
      <c r="H97" s="158"/>
      <c r="I97" s="138">
        <v>7.9</v>
      </c>
      <c r="J97" s="138"/>
      <c r="K97" s="158" t="s">
        <v>31</v>
      </c>
      <c r="L97" s="557"/>
    </row>
    <row r="98" spans="2:12" ht="15.75" customHeight="1" x14ac:dyDescent="0.25">
      <c r="B98" s="138">
        <v>93</v>
      </c>
      <c r="C98" s="491"/>
      <c r="D98" s="548"/>
      <c r="E98" s="493" t="s">
        <v>215</v>
      </c>
      <c r="F98" s="154" t="s">
        <v>151</v>
      </c>
      <c r="G98" s="154" t="s">
        <v>29</v>
      </c>
      <c r="H98" s="158"/>
      <c r="I98" s="138" t="s">
        <v>508</v>
      </c>
      <c r="J98" s="138"/>
      <c r="K98" s="158" t="s">
        <v>31</v>
      </c>
      <c r="L98" s="557"/>
    </row>
    <row r="99" spans="2:12" ht="15.75" customHeight="1" x14ac:dyDescent="0.25">
      <c r="B99" s="138">
        <v>94</v>
      </c>
      <c r="C99" s="491"/>
      <c r="D99" s="548"/>
      <c r="E99" s="493"/>
      <c r="F99" s="154" t="s">
        <v>568</v>
      </c>
      <c r="G99" s="154" t="s">
        <v>29</v>
      </c>
      <c r="H99" s="158"/>
      <c r="I99" s="138" t="s">
        <v>435</v>
      </c>
      <c r="J99" s="138"/>
      <c r="K99" s="158" t="s">
        <v>31</v>
      </c>
      <c r="L99" s="557"/>
    </row>
    <row r="100" spans="2:12" ht="15.75" customHeight="1" x14ac:dyDescent="0.25">
      <c r="B100" s="138">
        <v>95</v>
      </c>
      <c r="C100" s="491"/>
      <c r="D100" s="548"/>
      <c r="E100" s="487" t="s">
        <v>238</v>
      </c>
      <c r="F100" s="154" t="s">
        <v>628</v>
      </c>
      <c r="G100" s="154" t="s">
        <v>621</v>
      </c>
      <c r="H100" s="158"/>
      <c r="I100" s="138">
        <v>7.8</v>
      </c>
      <c r="J100" s="138"/>
      <c r="K100" s="158" t="s">
        <v>31</v>
      </c>
      <c r="L100" s="557"/>
    </row>
    <row r="101" spans="2:12" ht="15.75" customHeight="1" x14ac:dyDescent="0.25">
      <c r="B101" s="138">
        <v>96</v>
      </c>
      <c r="C101" s="491"/>
      <c r="D101" s="548"/>
      <c r="E101" s="488"/>
      <c r="F101" s="154" t="s">
        <v>629</v>
      </c>
      <c r="G101" s="154" t="s">
        <v>621</v>
      </c>
      <c r="H101" s="158"/>
      <c r="I101" s="138">
        <v>6</v>
      </c>
      <c r="J101" s="138"/>
      <c r="K101" s="158" t="s">
        <v>31</v>
      </c>
      <c r="L101" s="557"/>
    </row>
    <row r="102" spans="2:12" ht="15.75" customHeight="1" x14ac:dyDescent="0.25">
      <c r="B102" s="138">
        <v>97</v>
      </c>
      <c r="C102" s="491"/>
      <c r="D102" s="548"/>
      <c r="E102" s="488"/>
      <c r="F102" s="154" t="s">
        <v>526</v>
      </c>
      <c r="G102" s="154" t="s">
        <v>29</v>
      </c>
      <c r="H102" s="158"/>
      <c r="I102" s="138" t="s">
        <v>508</v>
      </c>
      <c r="J102" s="138"/>
      <c r="K102" s="158" t="s">
        <v>31</v>
      </c>
      <c r="L102" s="557"/>
    </row>
    <row r="103" spans="2:12" ht="15.75" customHeight="1" x14ac:dyDescent="0.25">
      <c r="B103" s="138">
        <v>98</v>
      </c>
      <c r="C103" s="491"/>
      <c r="D103" s="548"/>
      <c r="E103" s="489"/>
      <c r="F103" s="154" t="s">
        <v>630</v>
      </c>
      <c r="G103" s="154" t="s">
        <v>621</v>
      </c>
      <c r="H103" s="158"/>
      <c r="I103" s="138">
        <v>7</v>
      </c>
      <c r="J103" s="138"/>
      <c r="K103" s="158" t="s">
        <v>31</v>
      </c>
      <c r="L103" s="557"/>
    </row>
    <row r="104" spans="2:12" ht="15.75" customHeight="1" x14ac:dyDescent="0.25">
      <c r="B104" s="138">
        <v>99</v>
      </c>
      <c r="C104" s="491"/>
      <c r="D104" s="548"/>
      <c r="E104" s="154" t="s">
        <v>320</v>
      </c>
      <c r="F104" s="154" t="s">
        <v>586</v>
      </c>
      <c r="G104" s="154" t="s">
        <v>29</v>
      </c>
      <c r="H104" s="158"/>
      <c r="I104" s="138">
        <v>7</v>
      </c>
      <c r="J104" s="138"/>
      <c r="K104" s="158" t="s">
        <v>31</v>
      </c>
      <c r="L104" s="557"/>
    </row>
    <row r="105" spans="2:12" ht="15.75" customHeight="1" x14ac:dyDescent="0.25">
      <c r="B105" s="138">
        <v>100</v>
      </c>
      <c r="C105" s="491"/>
      <c r="D105" s="548"/>
      <c r="E105" s="154" t="s">
        <v>631</v>
      </c>
      <c r="F105" s="154" t="s">
        <v>632</v>
      </c>
      <c r="G105" s="154" t="s">
        <v>29</v>
      </c>
      <c r="H105" s="158"/>
      <c r="I105" s="138">
        <v>5.7</v>
      </c>
      <c r="J105" s="138"/>
      <c r="K105" s="158" t="s">
        <v>31</v>
      </c>
      <c r="L105" s="557"/>
    </row>
    <row r="106" spans="2:12" ht="31.5" x14ac:dyDescent="0.25">
      <c r="B106" s="138">
        <v>101</v>
      </c>
      <c r="C106" s="491"/>
      <c r="D106" s="548"/>
      <c r="E106" s="154" t="s">
        <v>633</v>
      </c>
      <c r="F106" s="154" t="s">
        <v>108</v>
      </c>
      <c r="G106" s="154" t="s">
        <v>328</v>
      </c>
      <c r="H106" s="158"/>
      <c r="I106" s="138" t="s">
        <v>538</v>
      </c>
      <c r="J106" s="138"/>
      <c r="K106" s="158" t="s">
        <v>31</v>
      </c>
      <c r="L106" s="557"/>
    </row>
    <row r="107" spans="2:12" ht="15.75" customHeight="1" x14ac:dyDescent="0.25">
      <c r="B107" s="138">
        <v>102</v>
      </c>
      <c r="C107" s="491"/>
      <c r="D107" s="548"/>
      <c r="E107" s="154" t="s">
        <v>634</v>
      </c>
      <c r="F107" s="154" t="s">
        <v>529</v>
      </c>
      <c r="G107" s="154" t="s">
        <v>29</v>
      </c>
      <c r="H107" s="158"/>
      <c r="I107" s="158" t="s">
        <v>68</v>
      </c>
      <c r="J107" s="138"/>
      <c r="K107" s="158" t="s">
        <v>31</v>
      </c>
      <c r="L107" s="557"/>
    </row>
    <row r="108" spans="2:12" ht="15.75" customHeight="1" x14ac:dyDescent="0.25">
      <c r="B108" s="138">
        <v>103</v>
      </c>
      <c r="C108" s="491"/>
      <c r="D108" s="549"/>
      <c r="E108" s="154" t="s">
        <v>635</v>
      </c>
      <c r="F108" s="154" t="s">
        <v>527</v>
      </c>
      <c r="G108" s="154" t="s">
        <v>29</v>
      </c>
      <c r="H108" s="158"/>
      <c r="I108" s="158" t="s">
        <v>68</v>
      </c>
      <c r="J108" s="138"/>
      <c r="K108" s="158" t="s">
        <v>31</v>
      </c>
      <c r="L108" s="558"/>
    </row>
    <row r="109" spans="2:12" ht="31.5" x14ac:dyDescent="0.25">
      <c r="B109" s="138">
        <v>104</v>
      </c>
      <c r="C109" s="491"/>
      <c r="D109" s="154" t="s">
        <v>636</v>
      </c>
      <c r="E109" s="67" t="s">
        <v>557</v>
      </c>
      <c r="F109" s="154" t="s">
        <v>558</v>
      </c>
      <c r="G109" s="154" t="s">
        <v>328</v>
      </c>
      <c r="H109" s="158"/>
      <c r="I109" s="138" t="s">
        <v>559</v>
      </c>
      <c r="J109" s="138"/>
      <c r="K109" s="158" t="s">
        <v>31</v>
      </c>
      <c r="L109" s="487" t="s">
        <v>637</v>
      </c>
    </row>
    <row r="110" spans="2:12" ht="31.5" x14ac:dyDescent="0.25">
      <c r="B110" s="138">
        <v>105</v>
      </c>
      <c r="C110" s="491"/>
      <c r="D110" s="154"/>
      <c r="E110" s="67" t="s">
        <v>560</v>
      </c>
      <c r="F110" s="154" t="s">
        <v>176</v>
      </c>
      <c r="G110" s="154" t="s">
        <v>328</v>
      </c>
      <c r="H110" s="158"/>
      <c r="I110" s="138" t="s">
        <v>638</v>
      </c>
      <c r="J110" s="138"/>
      <c r="K110" s="158" t="s">
        <v>31</v>
      </c>
      <c r="L110" s="552"/>
    </row>
    <row r="111" spans="2:12" ht="31.5" x14ac:dyDescent="0.25">
      <c r="B111" s="138">
        <v>106</v>
      </c>
      <c r="C111" s="491"/>
      <c r="D111" s="154" t="s">
        <v>639</v>
      </c>
      <c r="E111" s="67" t="s">
        <v>557</v>
      </c>
      <c r="F111" s="154" t="s">
        <v>558</v>
      </c>
      <c r="G111" s="154" t="s">
        <v>29</v>
      </c>
      <c r="H111" s="158"/>
      <c r="I111" s="138" t="s">
        <v>559</v>
      </c>
      <c r="J111" s="138"/>
      <c r="K111" s="158" t="s">
        <v>31</v>
      </c>
      <c r="L111" s="154" t="s">
        <v>637</v>
      </c>
    </row>
    <row r="112" spans="2:12" ht="15.75" customHeight="1" x14ac:dyDescent="0.25">
      <c r="B112" s="173">
        <v>107</v>
      </c>
      <c r="C112" s="491"/>
      <c r="D112" s="487" t="s">
        <v>1862</v>
      </c>
      <c r="E112" s="487" t="s">
        <v>1392</v>
      </c>
      <c r="F112" s="154" t="s">
        <v>1089</v>
      </c>
      <c r="G112" s="154" t="s">
        <v>1090</v>
      </c>
      <c r="H112" s="158"/>
      <c r="I112" s="138" t="s">
        <v>1863</v>
      </c>
      <c r="J112" s="138"/>
      <c r="K112" s="158" t="s">
        <v>31</v>
      </c>
      <c r="L112" s="487" t="s">
        <v>1864</v>
      </c>
    </row>
    <row r="113" spans="2:12" ht="31.5" x14ac:dyDescent="0.25">
      <c r="B113" s="138"/>
      <c r="C113" s="491"/>
      <c r="D113" s="548"/>
      <c r="E113" s="548"/>
      <c r="F113" s="154" t="s">
        <v>1865</v>
      </c>
      <c r="G113" s="154" t="s">
        <v>1090</v>
      </c>
      <c r="H113" s="158"/>
      <c r="I113" s="138" t="s">
        <v>1394</v>
      </c>
      <c r="J113" s="138"/>
      <c r="K113" s="158" t="s">
        <v>31</v>
      </c>
      <c r="L113" s="548"/>
    </row>
    <row r="114" spans="2:12" ht="15.75" customHeight="1" x14ac:dyDescent="0.25">
      <c r="B114" s="138"/>
      <c r="C114" s="491"/>
      <c r="D114" s="548"/>
      <c r="E114" s="549"/>
      <c r="F114" s="154" t="s">
        <v>1866</v>
      </c>
      <c r="G114" s="154" t="s">
        <v>1090</v>
      </c>
      <c r="H114" s="158"/>
      <c r="I114" s="138">
        <v>7</v>
      </c>
      <c r="J114" s="138"/>
      <c r="K114" s="158" t="s">
        <v>31</v>
      </c>
      <c r="L114" s="548"/>
    </row>
    <row r="115" spans="2:12" ht="15.75" customHeight="1" x14ac:dyDescent="0.25">
      <c r="B115" s="138"/>
      <c r="C115" s="491"/>
      <c r="D115" s="548"/>
      <c r="E115" s="487" t="s">
        <v>536</v>
      </c>
      <c r="F115" s="154" t="s">
        <v>1867</v>
      </c>
      <c r="G115" s="154" t="s">
        <v>29</v>
      </c>
      <c r="H115" s="158"/>
      <c r="I115" s="138" t="s">
        <v>538</v>
      </c>
      <c r="J115" s="138"/>
      <c r="K115" s="158" t="s">
        <v>31</v>
      </c>
      <c r="L115" s="548"/>
    </row>
    <row r="116" spans="2:12" ht="15.75" customHeight="1" x14ac:dyDescent="0.25">
      <c r="B116" s="138"/>
      <c r="C116" s="491"/>
      <c r="D116" s="548"/>
      <c r="E116" s="548"/>
      <c r="F116" s="154" t="s">
        <v>964</v>
      </c>
      <c r="G116" s="154" t="s">
        <v>29</v>
      </c>
      <c r="H116" s="158"/>
      <c r="I116" s="183">
        <v>9.1</v>
      </c>
      <c r="J116" s="138"/>
      <c r="K116" s="158" t="s">
        <v>31</v>
      </c>
      <c r="L116" s="548"/>
    </row>
    <row r="117" spans="2:12" ht="15.75" customHeight="1" x14ac:dyDescent="0.25">
      <c r="B117" s="138"/>
      <c r="C117" s="491"/>
      <c r="D117" s="548"/>
      <c r="E117" s="548"/>
      <c r="F117" s="154" t="s">
        <v>108</v>
      </c>
      <c r="G117" s="154" t="s">
        <v>328</v>
      </c>
      <c r="H117" s="158"/>
      <c r="I117" s="138" t="s">
        <v>538</v>
      </c>
      <c r="J117" s="138"/>
      <c r="K117" s="158" t="s">
        <v>31</v>
      </c>
      <c r="L117" s="548"/>
    </row>
    <row r="118" spans="2:12" ht="15.75" customHeight="1" x14ac:dyDescent="0.25">
      <c r="B118" s="138"/>
      <c r="C118" s="491"/>
      <c r="D118" s="548"/>
      <c r="E118" s="548"/>
      <c r="F118" s="154" t="s">
        <v>1868</v>
      </c>
      <c r="G118" s="154" t="s">
        <v>328</v>
      </c>
      <c r="H118" s="158"/>
      <c r="I118" s="138">
        <v>10</v>
      </c>
      <c r="J118" s="138"/>
      <c r="K118" s="158" t="s">
        <v>31</v>
      </c>
      <c r="L118" s="548"/>
    </row>
    <row r="119" spans="2:12" ht="15.75" customHeight="1" x14ac:dyDescent="0.25">
      <c r="B119" s="138"/>
      <c r="C119" s="491"/>
      <c r="D119" s="548"/>
      <c r="E119" s="548"/>
      <c r="F119" s="154" t="s">
        <v>964</v>
      </c>
      <c r="G119" s="154" t="s">
        <v>328</v>
      </c>
      <c r="H119" s="158"/>
      <c r="I119" s="183">
        <v>9.1</v>
      </c>
      <c r="J119" s="138"/>
      <c r="K119" s="158" t="s">
        <v>31</v>
      </c>
      <c r="L119" s="548"/>
    </row>
    <row r="120" spans="2:12" ht="15.75" customHeight="1" x14ac:dyDescent="0.25">
      <c r="B120" s="138"/>
      <c r="C120" s="491"/>
      <c r="D120" s="548"/>
      <c r="E120" s="549"/>
      <c r="F120" s="154" t="s">
        <v>1869</v>
      </c>
      <c r="G120" s="154" t="s">
        <v>328</v>
      </c>
      <c r="H120" s="158"/>
      <c r="I120" s="138">
        <v>7.8</v>
      </c>
      <c r="J120" s="138"/>
      <c r="K120" s="158" t="s">
        <v>31</v>
      </c>
      <c r="L120" s="548"/>
    </row>
    <row r="121" spans="2:12" ht="15.75" customHeight="1" x14ac:dyDescent="0.25">
      <c r="B121" s="138"/>
      <c r="C121" s="491"/>
      <c r="D121" s="548"/>
      <c r="E121" s="550" t="s">
        <v>1870</v>
      </c>
      <c r="F121" s="154" t="s">
        <v>575</v>
      </c>
      <c r="G121" s="154" t="s">
        <v>29</v>
      </c>
      <c r="H121" s="158"/>
      <c r="I121" s="138">
        <v>7.9</v>
      </c>
      <c r="J121" s="138"/>
      <c r="K121" s="158" t="s">
        <v>31</v>
      </c>
      <c r="L121" s="548"/>
    </row>
    <row r="122" spans="2:12" ht="15.75" customHeight="1" x14ac:dyDescent="0.25">
      <c r="B122" s="138"/>
      <c r="C122" s="491"/>
      <c r="D122" s="548"/>
      <c r="E122" s="551"/>
      <c r="F122" s="154" t="s">
        <v>46</v>
      </c>
      <c r="G122" s="154" t="s">
        <v>29</v>
      </c>
      <c r="H122" s="158"/>
      <c r="I122" s="138">
        <v>7.9</v>
      </c>
      <c r="J122" s="138"/>
      <c r="K122" s="158" t="s">
        <v>31</v>
      </c>
      <c r="L122" s="548"/>
    </row>
    <row r="123" spans="2:12" ht="15.75" customHeight="1" x14ac:dyDescent="0.25">
      <c r="B123" s="138"/>
      <c r="C123" s="491"/>
      <c r="D123" s="548"/>
      <c r="E123" s="550" t="s">
        <v>934</v>
      </c>
      <c r="F123" s="154" t="s">
        <v>204</v>
      </c>
      <c r="G123" s="154" t="s">
        <v>29</v>
      </c>
      <c r="H123" s="158"/>
      <c r="I123" s="138" t="s">
        <v>438</v>
      </c>
      <c r="J123" s="138"/>
      <c r="K123" s="158" t="s">
        <v>31</v>
      </c>
      <c r="L123" s="548"/>
    </row>
    <row r="124" spans="2:12" ht="15.75" customHeight="1" x14ac:dyDescent="0.25">
      <c r="B124" s="138"/>
      <c r="C124" s="491"/>
      <c r="D124" s="548"/>
      <c r="E124" s="551"/>
      <c r="F124" s="154" t="s">
        <v>547</v>
      </c>
      <c r="G124" s="154" t="s">
        <v>328</v>
      </c>
      <c r="H124" s="158"/>
      <c r="I124" s="138">
        <v>7</v>
      </c>
      <c r="J124" s="138"/>
      <c r="K124" s="158" t="s">
        <v>31</v>
      </c>
      <c r="L124" s="548"/>
    </row>
    <row r="125" spans="2:12" ht="15.75" customHeight="1" x14ac:dyDescent="0.25">
      <c r="B125" s="138"/>
      <c r="C125" s="491"/>
      <c r="D125" s="548"/>
      <c r="E125" s="487" t="s">
        <v>59</v>
      </c>
      <c r="F125" s="154" t="s">
        <v>63</v>
      </c>
      <c r="G125" s="154" t="s">
        <v>29</v>
      </c>
      <c r="H125" s="158"/>
      <c r="I125" s="138" t="s">
        <v>508</v>
      </c>
      <c r="J125" s="138"/>
      <c r="K125" s="158" t="s">
        <v>31</v>
      </c>
      <c r="L125" s="548"/>
    </row>
    <row r="126" spans="2:12" ht="15.75" customHeight="1" x14ac:dyDescent="0.25">
      <c r="B126" s="138"/>
      <c r="C126" s="491"/>
      <c r="D126" s="548"/>
      <c r="E126" s="548"/>
      <c r="F126" s="154" t="s">
        <v>123</v>
      </c>
      <c r="G126" s="154" t="s">
        <v>29</v>
      </c>
      <c r="H126" s="158"/>
      <c r="I126" s="138" t="s">
        <v>511</v>
      </c>
      <c r="J126" s="138"/>
      <c r="K126" s="158" t="s">
        <v>31</v>
      </c>
      <c r="L126" s="548"/>
    </row>
    <row r="127" spans="2:12" ht="15.75" customHeight="1" x14ac:dyDescent="0.25">
      <c r="B127" s="138"/>
      <c r="C127" s="491"/>
      <c r="D127" s="548"/>
      <c r="E127" s="548"/>
      <c r="F127" s="154" t="s">
        <v>502</v>
      </c>
      <c r="G127" s="154" t="s">
        <v>29</v>
      </c>
      <c r="H127" s="158"/>
      <c r="I127" s="138" t="s">
        <v>503</v>
      </c>
      <c r="J127" s="138"/>
      <c r="K127" s="158" t="s">
        <v>31</v>
      </c>
      <c r="L127" s="548"/>
    </row>
    <row r="128" spans="2:12" ht="15.75" customHeight="1" x14ac:dyDescent="0.25">
      <c r="B128" s="138"/>
      <c r="C128" s="491"/>
      <c r="D128" s="548"/>
      <c r="E128" s="548"/>
      <c r="F128" s="154" t="s">
        <v>499</v>
      </c>
      <c r="G128" s="154" t="s">
        <v>29</v>
      </c>
      <c r="H128" s="158"/>
      <c r="I128" s="138">
        <v>7</v>
      </c>
      <c r="J128" s="138"/>
      <c r="K128" s="158" t="s">
        <v>31</v>
      </c>
      <c r="L128" s="548"/>
    </row>
    <row r="129" spans="2:12" ht="15.75" customHeight="1" x14ac:dyDescent="0.25">
      <c r="B129" s="138"/>
      <c r="C129" s="491"/>
      <c r="D129" s="548"/>
      <c r="E129" s="548"/>
      <c r="F129" s="154" t="s">
        <v>123</v>
      </c>
      <c r="G129" s="154" t="s">
        <v>434</v>
      </c>
      <c r="H129" s="158"/>
      <c r="I129" s="138" t="s">
        <v>511</v>
      </c>
      <c r="J129" s="138"/>
      <c r="K129" s="158" t="s">
        <v>31</v>
      </c>
      <c r="L129" s="548"/>
    </row>
    <row r="130" spans="2:12" ht="15.75" customHeight="1" x14ac:dyDescent="0.25">
      <c r="B130" s="138"/>
      <c r="C130" s="491"/>
      <c r="D130" s="548"/>
      <c r="E130" s="549"/>
      <c r="F130" s="154" t="s">
        <v>1871</v>
      </c>
      <c r="G130" s="154" t="s">
        <v>328</v>
      </c>
      <c r="H130" s="158"/>
      <c r="I130" s="138" t="s">
        <v>1266</v>
      </c>
      <c r="J130" s="138"/>
      <c r="K130" s="158" t="s">
        <v>31</v>
      </c>
      <c r="L130" s="548"/>
    </row>
    <row r="131" spans="2:12" ht="15.75" customHeight="1" x14ac:dyDescent="0.25">
      <c r="B131" s="138"/>
      <c r="C131" s="491"/>
      <c r="D131" s="548"/>
      <c r="E131" s="487" t="s">
        <v>215</v>
      </c>
      <c r="F131" s="154" t="s">
        <v>78</v>
      </c>
      <c r="G131" s="154" t="s">
        <v>434</v>
      </c>
      <c r="H131" s="158"/>
      <c r="I131" s="138" t="s">
        <v>1872</v>
      </c>
      <c r="J131" s="138"/>
      <c r="K131" s="158" t="s">
        <v>31</v>
      </c>
      <c r="L131" s="548"/>
    </row>
    <row r="132" spans="2:12" ht="15.75" customHeight="1" x14ac:dyDescent="0.25">
      <c r="B132" s="138"/>
      <c r="C132" s="491"/>
      <c r="D132" s="548"/>
      <c r="E132" s="549"/>
      <c r="F132" s="154" t="s">
        <v>1873</v>
      </c>
      <c r="G132" s="154" t="s">
        <v>328</v>
      </c>
      <c r="H132" s="158"/>
      <c r="I132" s="138" t="s">
        <v>1874</v>
      </c>
      <c r="J132" s="138"/>
      <c r="K132" s="158" t="s">
        <v>31</v>
      </c>
      <c r="L132" s="548"/>
    </row>
    <row r="133" spans="2:12" ht="15.75" customHeight="1" x14ac:dyDescent="0.25">
      <c r="B133" s="138"/>
      <c r="C133" s="491"/>
      <c r="D133" s="548"/>
      <c r="E133" s="487" t="s">
        <v>551</v>
      </c>
      <c r="F133" s="154" t="s">
        <v>552</v>
      </c>
      <c r="G133" s="154" t="s">
        <v>29</v>
      </c>
      <c r="H133" s="158"/>
      <c r="I133" s="138">
        <v>5.7</v>
      </c>
      <c r="J133" s="138"/>
      <c r="K133" s="158" t="s">
        <v>31</v>
      </c>
      <c r="L133" s="548"/>
    </row>
    <row r="134" spans="2:12" ht="15.75" customHeight="1" x14ac:dyDescent="0.25">
      <c r="B134" s="138"/>
      <c r="C134" s="491"/>
      <c r="D134" s="548"/>
      <c r="E134" s="549"/>
      <c r="F134" s="154" t="s">
        <v>552</v>
      </c>
      <c r="G134" s="154" t="s">
        <v>328</v>
      </c>
      <c r="H134" s="158"/>
      <c r="I134" s="138">
        <v>5.7</v>
      </c>
      <c r="J134" s="138"/>
      <c r="K134" s="158" t="s">
        <v>31</v>
      </c>
      <c r="L134" s="548"/>
    </row>
    <row r="135" spans="2:12" ht="15.75" customHeight="1" x14ac:dyDescent="0.25">
      <c r="B135" s="138"/>
      <c r="C135" s="491"/>
      <c r="D135" s="548"/>
      <c r="E135" s="67" t="s">
        <v>1875</v>
      </c>
      <c r="F135" s="154" t="s">
        <v>605</v>
      </c>
      <c r="G135" s="154" t="s">
        <v>340</v>
      </c>
      <c r="H135" s="158"/>
      <c r="I135" s="138" t="s">
        <v>284</v>
      </c>
      <c r="J135" s="138"/>
      <c r="K135" s="158" t="s">
        <v>31</v>
      </c>
      <c r="L135" s="548"/>
    </row>
    <row r="136" spans="2:12" ht="15.75" customHeight="1" x14ac:dyDescent="0.25">
      <c r="B136" s="138"/>
      <c r="C136" s="491"/>
      <c r="D136" s="548"/>
      <c r="E136" s="67" t="s">
        <v>631</v>
      </c>
      <c r="F136" s="154" t="s">
        <v>704</v>
      </c>
      <c r="G136" s="154" t="s">
        <v>328</v>
      </c>
      <c r="H136" s="158"/>
      <c r="I136" s="138" t="s">
        <v>705</v>
      </c>
      <c r="J136" s="138"/>
      <c r="K136" s="158" t="s">
        <v>31</v>
      </c>
      <c r="L136" s="548"/>
    </row>
    <row r="137" spans="2:12" ht="15.75" customHeight="1" x14ac:dyDescent="0.25">
      <c r="B137" s="138"/>
      <c r="C137" s="491"/>
      <c r="D137" s="548"/>
      <c r="E137" s="154" t="s">
        <v>651</v>
      </c>
      <c r="F137" s="154" t="s">
        <v>159</v>
      </c>
      <c r="G137" s="154" t="s">
        <v>29</v>
      </c>
      <c r="H137" s="158"/>
      <c r="I137" s="138" t="s">
        <v>68</v>
      </c>
      <c r="J137" s="138"/>
      <c r="K137" s="158" t="s">
        <v>31</v>
      </c>
      <c r="L137" s="548"/>
    </row>
    <row r="138" spans="2:12" ht="31.5" x14ac:dyDescent="0.25">
      <c r="B138" s="138"/>
      <c r="C138" s="491"/>
      <c r="D138" s="548"/>
      <c r="E138" s="154" t="s">
        <v>580</v>
      </c>
      <c r="F138" s="154" t="s">
        <v>84</v>
      </c>
      <c r="G138" s="154" t="s">
        <v>328</v>
      </c>
      <c r="H138" s="158"/>
      <c r="I138" s="138" t="s">
        <v>518</v>
      </c>
      <c r="J138" s="138"/>
      <c r="K138" s="158" t="s">
        <v>31</v>
      </c>
      <c r="L138" s="548"/>
    </row>
    <row r="139" spans="2:12" ht="31.5" x14ac:dyDescent="0.25">
      <c r="B139" s="138"/>
      <c r="C139" s="491"/>
      <c r="D139" s="548"/>
      <c r="E139" s="67" t="s">
        <v>583</v>
      </c>
      <c r="F139" s="154" t="s">
        <v>527</v>
      </c>
      <c r="G139" s="154" t="s">
        <v>29</v>
      </c>
      <c r="H139" s="158"/>
      <c r="I139" s="138" t="s">
        <v>68</v>
      </c>
      <c r="J139" s="138"/>
      <c r="K139" s="158" t="s">
        <v>31</v>
      </c>
      <c r="L139" s="548"/>
    </row>
    <row r="140" spans="2:12" ht="31.5" x14ac:dyDescent="0.25">
      <c r="B140" s="138"/>
      <c r="C140" s="491"/>
      <c r="D140" s="548"/>
      <c r="E140" s="154" t="s">
        <v>557</v>
      </c>
      <c r="F140" s="154" t="s">
        <v>558</v>
      </c>
      <c r="G140" s="154" t="s">
        <v>328</v>
      </c>
      <c r="H140" s="158"/>
      <c r="I140" s="138" t="s">
        <v>559</v>
      </c>
      <c r="J140" s="138"/>
      <c r="K140" s="158" t="s">
        <v>31</v>
      </c>
      <c r="L140" s="548"/>
    </row>
    <row r="141" spans="2:12" ht="47.25" x14ac:dyDescent="0.25">
      <c r="B141" s="138"/>
      <c r="C141" s="491"/>
      <c r="D141" s="548"/>
      <c r="E141" s="67" t="s">
        <v>769</v>
      </c>
      <c r="F141" s="154" t="s">
        <v>1876</v>
      </c>
      <c r="G141" s="154" t="s">
        <v>1090</v>
      </c>
      <c r="H141" s="158"/>
      <c r="I141" s="138" t="s">
        <v>1877</v>
      </c>
      <c r="J141" s="138"/>
      <c r="K141" s="158" t="s">
        <v>31</v>
      </c>
      <c r="L141" s="548"/>
    </row>
    <row r="142" spans="2:12" ht="15.75" customHeight="1" x14ac:dyDescent="0.25">
      <c r="B142" s="138"/>
      <c r="C142" s="491"/>
      <c r="D142" s="548"/>
      <c r="E142" s="67" t="s">
        <v>1878</v>
      </c>
      <c r="F142" s="154" t="s">
        <v>1879</v>
      </c>
      <c r="G142" s="154" t="s">
        <v>434</v>
      </c>
      <c r="H142" s="158"/>
      <c r="I142" s="138">
        <v>8</v>
      </c>
      <c r="J142" s="138"/>
      <c r="K142" s="158" t="s">
        <v>31</v>
      </c>
      <c r="L142" s="548"/>
    </row>
    <row r="143" spans="2:12" ht="15.75" customHeight="1" x14ac:dyDescent="0.25">
      <c r="B143" s="138"/>
      <c r="C143" s="491"/>
      <c r="D143" s="548"/>
      <c r="E143" s="67" t="s">
        <v>731</v>
      </c>
      <c r="F143" s="154" t="s">
        <v>531</v>
      </c>
      <c r="G143" s="154" t="s">
        <v>434</v>
      </c>
      <c r="H143" s="158"/>
      <c r="I143" s="138" t="s">
        <v>532</v>
      </c>
      <c r="J143" s="138"/>
      <c r="K143" s="158" t="s">
        <v>31</v>
      </c>
      <c r="L143" s="548"/>
    </row>
    <row r="144" spans="2:12" ht="31.5" x14ac:dyDescent="0.25">
      <c r="B144" s="138"/>
      <c r="C144" s="491"/>
      <c r="D144" s="548"/>
      <c r="E144" s="67" t="s">
        <v>1880</v>
      </c>
      <c r="F144" s="154" t="s">
        <v>1881</v>
      </c>
      <c r="G144" s="154" t="s">
        <v>340</v>
      </c>
      <c r="H144" s="158"/>
      <c r="I144" s="138" t="s">
        <v>492</v>
      </c>
      <c r="J144" s="138"/>
      <c r="K144" s="158" t="s">
        <v>31</v>
      </c>
      <c r="L144" s="548"/>
    </row>
    <row r="145" spans="2:12" ht="15.75" customHeight="1" x14ac:dyDescent="0.25">
      <c r="B145" s="138"/>
      <c r="C145" s="491"/>
      <c r="D145" s="548"/>
      <c r="E145" s="67" t="s">
        <v>563</v>
      </c>
      <c r="F145" s="154" t="s">
        <v>178</v>
      </c>
      <c r="G145" s="154" t="s">
        <v>287</v>
      </c>
      <c r="H145" s="158"/>
      <c r="I145" s="138" t="s">
        <v>68</v>
      </c>
      <c r="J145" s="138"/>
      <c r="K145" s="158" t="s">
        <v>31</v>
      </c>
      <c r="L145" s="548"/>
    </row>
    <row r="146" spans="2:12" ht="15.75" customHeight="1" x14ac:dyDescent="0.25">
      <c r="B146" s="138"/>
      <c r="C146" s="491"/>
      <c r="D146" s="548"/>
      <c r="E146" s="67" t="s">
        <v>634</v>
      </c>
      <c r="F146" s="154" t="s">
        <v>529</v>
      </c>
      <c r="G146" s="154" t="s">
        <v>29</v>
      </c>
      <c r="H146" s="158"/>
      <c r="I146" s="138" t="s">
        <v>68</v>
      </c>
      <c r="J146" s="138"/>
      <c r="K146" s="158" t="s">
        <v>31</v>
      </c>
      <c r="L146" s="548"/>
    </row>
    <row r="147" spans="2:12" ht="15.75" customHeight="1" x14ac:dyDescent="0.25">
      <c r="B147" s="138"/>
      <c r="C147" s="491"/>
      <c r="D147" s="548"/>
      <c r="E147" s="487" t="s">
        <v>320</v>
      </c>
      <c r="F147" s="154" t="s">
        <v>586</v>
      </c>
      <c r="G147" s="154" t="s">
        <v>29</v>
      </c>
      <c r="H147" s="158"/>
      <c r="I147" s="138">
        <v>7</v>
      </c>
      <c r="J147" s="138"/>
      <c r="K147" s="158" t="s">
        <v>31</v>
      </c>
      <c r="L147" s="548"/>
    </row>
    <row r="148" spans="2:12" ht="15.75" customHeight="1" x14ac:dyDescent="0.25">
      <c r="B148" s="138"/>
      <c r="C148" s="491"/>
      <c r="D148" s="549"/>
      <c r="E148" s="549"/>
      <c r="F148" s="154" t="s">
        <v>610</v>
      </c>
      <c r="G148" s="154" t="s">
        <v>29</v>
      </c>
      <c r="H148" s="158"/>
      <c r="I148" s="138">
        <v>7</v>
      </c>
      <c r="J148" s="138"/>
      <c r="K148" s="158" t="s">
        <v>31</v>
      </c>
      <c r="L148" s="549"/>
    </row>
    <row r="149" spans="2:12" ht="15.75" x14ac:dyDescent="0.25">
      <c r="B149" s="138"/>
      <c r="C149" s="492"/>
      <c r="D149" s="184" t="s">
        <v>1882</v>
      </c>
      <c r="E149" s="184" t="s">
        <v>510</v>
      </c>
      <c r="F149" s="154" t="s">
        <v>502</v>
      </c>
      <c r="G149" s="154" t="s">
        <v>328</v>
      </c>
      <c r="H149" s="158"/>
      <c r="I149" s="138" t="s">
        <v>503</v>
      </c>
      <c r="J149" s="138"/>
      <c r="K149" s="158" t="s">
        <v>31</v>
      </c>
      <c r="L149" s="184" t="s">
        <v>1883</v>
      </c>
    </row>
    <row r="150" spans="2:12" x14ac:dyDescent="0.2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 x14ac:dyDescent="0.2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</sheetData>
  <mergeCells count="55">
    <mergeCell ref="D14:D21"/>
    <mergeCell ref="L14:L21"/>
    <mergeCell ref="B3:T3"/>
    <mergeCell ref="D8:D9"/>
    <mergeCell ref="L8:L9"/>
    <mergeCell ref="D11:D12"/>
    <mergeCell ref="L11:L12"/>
    <mergeCell ref="C6:C149"/>
    <mergeCell ref="D23:D27"/>
    <mergeCell ref="L23:L27"/>
    <mergeCell ref="D28:D41"/>
    <mergeCell ref="E28:E31"/>
    <mergeCell ref="L28:L41"/>
    <mergeCell ref="E32:E33"/>
    <mergeCell ref="E35:E36"/>
    <mergeCell ref="E37:E38"/>
    <mergeCell ref="D42:D43"/>
    <mergeCell ref="L42:L43"/>
    <mergeCell ref="D44:D47"/>
    <mergeCell ref="L44:L47"/>
    <mergeCell ref="D48:D60"/>
    <mergeCell ref="L48:L60"/>
    <mergeCell ref="E50:E51"/>
    <mergeCell ref="E52:E53"/>
    <mergeCell ref="E55:E56"/>
    <mergeCell ref="D62:D66"/>
    <mergeCell ref="L62:L66"/>
    <mergeCell ref="D67:D78"/>
    <mergeCell ref="E67:E70"/>
    <mergeCell ref="L67:L78"/>
    <mergeCell ref="E71:E72"/>
    <mergeCell ref="E73:E75"/>
    <mergeCell ref="E77:E78"/>
    <mergeCell ref="E100:E103"/>
    <mergeCell ref="L109:L110"/>
    <mergeCell ref="D79:D85"/>
    <mergeCell ref="L79:L85"/>
    <mergeCell ref="D86:D89"/>
    <mergeCell ref="E86:E89"/>
    <mergeCell ref="L86:L89"/>
    <mergeCell ref="D90:D108"/>
    <mergeCell ref="E90:E94"/>
    <mergeCell ref="L90:L108"/>
    <mergeCell ref="E95:E97"/>
    <mergeCell ref="E98:E99"/>
    <mergeCell ref="D112:D148"/>
    <mergeCell ref="E112:E114"/>
    <mergeCell ref="L112:L148"/>
    <mergeCell ref="E115:E120"/>
    <mergeCell ref="E121:E122"/>
    <mergeCell ref="E123:E124"/>
    <mergeCell ref="E125:E130"/>
    <mergeCell ref="E131:E132"/>
    <mergeCell ref="E133:E134"/>
    <mergeCell ref="E147:E14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0"/>
  <sheetViews>
    <sheetView topLeftCell="A13" workbookViewId="0">
      <selection activeCell="E39" sqref="E39"/>
    </sheetView>
  </sheetViews>
  <sheetFormatPr defaultRowHeight="15" x14ac:dyDescent="0.25"/>
  <cols>
    <col min="3" max="3" width="28.28515625" customWidth="1"/>
    <col min="4" max="4" width="28.140625" customWidth="1"/>
    <col min="5" max="5" width="21.85546875" customWidth="1"/>
    <col min="6" max="6" width="22" customWidth="1"/>
    <col min="7" max="7" width="15.28515625" customWidth="1"/>
    <col min="9" max="9" width="24.42578125" customWidth="1"/>
    <col min="10" max="10" width="12.85546875" customWidth="1"/>
    <col min="11" max="11" width="20.140625" customWidth="1"/>
    <col min="12" max="12" width="54.7109375" customWidth="1"/>
  </cols>
  <sheetData>
    <row r="2" spans="2:20" ht="18.75" x14ac:dyDescent="0.3">
      <c r="B2" s="447" t="s">
        <v>1763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95.25" thickBot="1" x14ac:dyDescent="0.3">
      <c r="B4" s="278" t="s">
        <v>1</v>
      </c>
      <c r="C4" s="278" t="s">
        <v>2</v>
      </c>
      <c r="D4" s="281" t="s">
        <v>3</v>
      </c>
      <c r="E4" s="281" t="s">
        <v>4</v>
      </c>
      <c r="F4" s="281" t="s">
        <v>5</v>
      </c>
      <c r="G4" s="281" t="s">
        <v>6</v>
      </c>
      <c r="H4" s="281" t="s">
        <v>7</v>
      </c>
      <c r="I4" s="281" t="s">
        <v>8</v>
      </c>
      <c r="J4" s="281" t="s">
        <v>9</v>
      </c>
      <c r="K4" s="281" t="s">
        <v>10</v>
      </c>
      <c r="L4" s="278" t="s">
        <v>11</v>
      </c>
    </row>
    <row r="5" spans="2:20" ht="15.75" customHeight="1" x14ac:dyDescent="0.25">
      <c r="B5" s="319">
        <v>1</v>
      </c>
      <c r="C5" s="574" t="s">
        <v>428</v>
      </c>
      <c r="D5" s="320" t="s">
        <v>429</v>
      </c>
      <c r="E5" s="320" t="s">
        <v>276</v>
      </c>
      <c r="F5" s="271" t="s">
        <v>430</v>
      </c>
      <c r="G5" s="320" t="s">
        <v>328</v>
      </c>
      <c r="H5" s="320"/>
      <c r="I5" s="320">
        <v>4</v>
      </c>
      <c r="J5" s="320">
        <v>100</v>
      </c>
      <c r="K5" s="320" t="s">
        <v>31</v>
      </c>
      <c r="L5" s="567" t="s">
        <v>431</v>
      </c>
    </row>
    <row r="6" spans="2:20" ht="15.75" x14ac:dyDescent="0.25">
      <c r="B6" s="321">
        <v>2</v>
      </c>
      <c r="C6" s="575"/>
      <c r="D6" s="235" t="s">
        <v>429</v>
      </c>
      <c r="E6" s="235" t="s">
        <v>276</v>
      </c>
      <c r="F6" s="270" t="s">
        <v>430</v>
      </c>
      <c r="G6" s="235" t="s">
        <v>340</v>
      </c>
      <c r="H6" s="235"/>
      <c r="I6" s="235">
        <v>4</v>
      </c>
      <c r="J6" s="235">
        <v>200</v>
      </c>
      <c r="K6" s="235" t="s">
        <v>31</v>
      </c>
      <c r="L6" s="568"/>
    </row>
    <row r="7" spans="2:20" ht="15.75" x14ac:dyDescent="0.25">
      <c r="B7" s="321">
        <v>3</v>
      </c>
      <c r="C7" s="575"/>
      <c r="D7" s="235" t="s">
        <v>429</v>
      </c>
      <c r="E7" s="266" t="s">
        <v>432</v>
      </c>
      <c r="F7" s="270" t="s">
        <v>433</v>
      </c>
      <c r="G7" s="235" t="s">
        <v>434</v>
      </c>
      <c r="H7" s="235"/>
      <c r="I7" s="235" t="s">
        <v>435</v>
      </c>
      <c r="J7" s="235">
        <v>100</v>
      </c>
      <c r="K7" s="235" t="s">
        <v>31</v>
      </c>
      <c r="L7" s="568"/>
    </row>
    <row r="8" spans="2:20" ht="16.5" thickBot="1" x14ac:dyDescent="0.3">
      <c r="B8" s="322">
        <v>4</v>
      </c>
      <c r="C8" s="575"/>
      <c r="D8" s="323" t="s">
        <v>429</v>
      </c>
      <c r="E8" s="61" t="s">
        <v>432</v>
      </c>
      <c r="F8" s="61" t="s">
        <v>436</v>
      </c>
      <c r="G8" s="323" t="s">
        <v>437</v>
      </c>
      <c r="H8" s="323"/>
      <c r="I8" s="323" t="s">
        <v>438</v>
      </c>
      <c r="J8" s="323">
        <v>200</v>
      </c>
      <c r="K8" s="323" t="s">
        <v>31</v>
      </c>
      <c r="L8" s="569"/>
    </row>
    <row r="9" spans="2:20" ht="15.75" customHeight="1" x14ac:dyDescent="0.25">
      <c r="B9" s="319">
        <v>5</v>
      </c>
      <c r="C9" s="575"/>
      <c r="D9" s="320" t="s">
        <v>439</v>
      </c>
      <c r="E9" s="564" t="s">
        <v>276</v>
      </c>
      <c r="F9" s="271" t="s">
        <v>440</v>
      </c>
      <c r="G9" s="168" t="s">
        <v>318</v>
      </c>
      <c r="H9" s="320"/>
      <c r="I9" s="320">
        <v>4</v>
      </c>
      <c r="J9" s="168">
        <v>110</v>
      </c>
      <c r="K9" s="320" t="s">
        <v>31</v>
      </c>
      <c r="L9" s="570" t="s">
        <v>441</v>
      </c>
    </row>
    <row r="10" spans="2:20" ht="15.75" x14ac:dyDescent="0.25">
      <c r="B10" s="321">
        <v>6</v>
      </c>
      <c r="C10" s="575"/>
      <c r="D10" s="235" t="s">
        <v>439</v>
      </c>
      <c r="E10" s="525"/>
      <c r="F10" s="266" t="s">
        <v>442</v>
      </c>
      <c r="G10" s="169" t="s">
        <v>264</v>
      </c>
      <c r="H10" s="235"/>
      <c r="I10" s="235" t="s">
        <v>443</v>
      </c>
      <c r="J10" s="169">
        <v>20</v>
      </c>
      <c r="K10" s="235" t="s">
        <v>31</v>
      </c>
      <c r="L10" s="571"/>
    </row>
    <row r="11" spans="2:20" ht="15.75" x14ac:dyDescent="0.25">
      <c r="B11" s="321">
        <v>7</v>
      </c>
      <c r="C11" s="575"/>
      <c r="D11" s="235" t="s">
        <v>439</v>
      </c>
      <c r="E11" s="523" t="s">
        <v>432</v>
      </c>
      <c r="F11" s="266" t="s">
        <v>436</v>
      </c>
      <c r="G11" s="169" t="s">
        <v>54</v>
      </c>
      <c r="H11" s="235"/>
      <c r="I11" s="235" t="s">
        <v>435</v>
      </c>
      <c r="J11" s="169">
        <v>130</v>
      </c>
      <c r="K11" s="235" t="s">
        <v>31</v>
      </c>
      <c r="L11" s="571"/>
    </row>
    <row r="12" spans="2:20" ht="15.75" x14ac:dyDescent="0.25">
      <c r="B12" s="321">
        <v>8</v>
      </c>
      <c r="C12" s="575"/>
      <c r="D12" s="235" t="s">
        <v>439</v>
      </c>
      <c r="E12" s="524"/>
      <c r="F12" s="266" t="s">
        <v>444</v>
      </c>
      <c r="G12" s="169" t="s">
        <v>54</v>
      </c>
      <c r="H12" s="235"/>
      <c r="I12" s="235" t="s">
        <v>445</v>
      </c>
      <c r="J12" s="169">
        <v>100</v>
      </c>
      <c r="K12" s="235" t="s">
        <v>31</v>
      </c>
      <c r="L12" s="571"/>
    </row>
    <row r="13" spans="2:20" ht="15.75" x14ac:dyDescent="0.25">
      <c r="B13" s="321">
        <v>9</v>
      </c>
      <c r="C13" s="575"/>
      <c r="D13" s="235" t="s">
        <v>439</v>
      </c>
      <c r="E13" s="525"/>
      <c r="F13" s="266" t="s">
        <v>444</v>
      </c>
      <c r="G13" s="169" t="s">
        <v>61</v>
      </c>
      <c r="H13" s="235"/>
      <c r="I13" s="235" t="s">
        <v>445</v>
      </c>
      <c r="J13" s="169">
        <v>150</v>
      </c>
      <c r="K13" s="235" t="s">
        <v>31</v>
      </c>
      <c r="L13" s="571"/>
    </row>
    <row r="14" spans="2:20" ht="15.75" x14ac:dyDescent="0.25">
      <c r="B14" s="321">
        <v>10</v>
      </c>
      <c r="C14" s="575"/>
      <c r="D14" s="280" t="s">
        <v>439</v>
      </c>
      <c r="E14" s="523" t="s">
        <v>278</v>
      </c>
      <c r="F14" s="266" t="s">
        <v>446</v>
      </c>
      <c r="G14" s="171" t="s">
        <v>447</v>
      </c>
      <c r="H14" s="235"/>
      <c r="I14" s="235">
        <v>2.4</v>
      </c>
      <c r="J14" s="169">
        <v>10</v>
      </c>
      <c r="K14" s="235" t="s">
        <v>31</v>
      </c>
      <c r="L14" s="571"/>
    </row>
    <row r="15" spans="2:20" ht="16.5" thickBot="1" x14ac:dyDescent="0.3">
      <c r="B15" s="322">
        <v>11</v>
      </c>
      <c r="C15" s="575"/>
      <c r="D15" s="323" t="s">
        <v>439</v>
      </c>
      <c r="E15" s="573"/>
      <c r="F15" s="61" t="s">
        <v>448</v>
      </c>
      <c r="G15" s="170" t="s">
        <v>29</v>
      </c>
      <c r="H15" s="323"/>
      <c r="I15" s="323">
        <v>4</v>
      </c>
      <c r="J15" s="170">
        <v>7</v>
      </c>
      <c r="K15" s="323" t="s">
        <v>31</v>
      </c>
      <c r="L15" s="572"/>
    </row>
    <row r="16" spans="2:20" ht="15.75" customHeight="1" x14ac:dyDescent="0.25">
      <c r="B16" s="325">
        <v>12</v>
      </c>
      <c r="C16" s="575"/>
      <c r="D16" s="326" t="s">
        <v>449</v>
      </c>
      <c r="E16" s="269" t="s">
        <v>276</v>
      </c>
      <c r="F16" s="269" t="s">
        <v>430</v>
      </c>
      <c r="G16" s="326" t="s">
        <v>21</v>
      </c>
      <c r="H16" s="326"/>
      <c r="I16" s="326">
        <v>4</v>
      </c>
      <c r="J16" s="326">
        <v>60</v>
      </c>
      <c r="K16" s="333" t="s">
        <v>31</v>
      </c>
      <c r="L16" s="561" t="s">
        <v>450</v>
      </c>
    </row>
    <row r="17" spans="2:12" ht="15.75" x14ac:dyDescent="0.25">
      <c r="B17" s="321">
        <v>13</v>
      </c>
      <c r="C17" s="575"/>
      <c r="D17" s="326" t="s">
        <v>449</v>
      </c>
      <c r="E17" s="266" t="s">
        <v>451</v>
      </c>
      <c r="F17" s="266" t="s">
        <v>452</v>
      </c>
      <c r="G17" s="235" t="s">
        <v>21</v>
      </c>
      <c r="H17" s="235"/>
      <c r="I17" s="235" t="s">
        <v>453</v>
      </c>
      <c r="J17" s="235">
        <v>10</v>
      </c>
      <c r="K17" s="235" t="s">
        <v>31</v>
      </c>
      <c r="L17" s="562"/>
    </row>
    <row r="18" spans="2:12" ht="15.75" x14ac:dyDescent="0.25">
      <c r="B18" s="327"/>
      <c r="C18" s="575"/>
      <c r="D18" s="326" t="s">
        <v>449</v>
      </c>
      <c r="E18" s="266" t="s">
        <v>432</v>
      </c>
      <c r="F18" s="266" t="s">
        <v>436</v>
      </c>
      <c r="G18" s="235" t="s">
        <v>264</v>
      </c>
      <c r="H18" s="328"/>
      <c r="I18" s="328" t="s">
        <v>438</v>
      </c>
      <c r="J18" s="328">
        <v>20</v>
      </c>
      <c r="K18" s="235" t="s">
        <v>31</v>
      </c>
      <c r="L18" s="562"/>
    </row>
    <row r="19" spans="2:12" ht="16.5" thickBot="1" x14ac:dyDescent="0.3">
      <c r="B19" s="327">
        <v>14</v>
      </c>
      <c r="C19" s="575"/>
      <c r="D19" s="333" t="s">
        <v>449</v>
      </c>
      <c r="E19" s="266" t="s">
        <v>454</v>
      </c>
      <c r="F19" s="266" t="s">
        <v>296</v>
      </c>
      <c r="G19" s="328" t="s">
        <v>21</v>
      </c>
      <c r="H19" s="328"/>
      <c r="I19" s="328" t="s">
        <v>68</v>
      </c>
      <c r="J19" s="328">
        <v>10</v>
      </c>
      <c r="K19" s="333" t="s">
        <v>31</v>
      </c>
      <c r="L19" s="563"/>
    </row>
    <row r="20" spans="2:12" ht="15.75" customHeight="1" x14ac:dyDescent="0.25">
      <c r="B20" s="329">
        <v>15</v>
      </c>
      <c r="C20" s="575"/>
      <c r="D20" s="320" t="s">
        <v>455</v>
      </c>
      <c r="E20" s="62" t="s">
        <v>282</v>
      </c>
      <c r="F20" s="62" t="s">
        <v>283</v>
      </c>
      <c r="G20" s="320" t="s">
        <v>29</v>
      </c>
      <c r="H20" s="320"/>
      <c r="I20" s="320" t="s">
        <v>284</v>
      </c>
      <c r="J20" s="320">
        <v>20</v>
      </c>
      <c r="K20" s="334" t="s">
        <v>1760</v>
      </c>
      <c r="L20" s="561" t="s">
        <v>456</v>
      </c>
    </row>
    <row r="21" spans="2:12" ht="15.75" x14ac:dyDescent="0.25">
      <c r="B21" s="327">
        <v>16</v>
      </c>
      <c r="C21" s="575"/>
      <c r="D21" s="235" t="s">
        <v>455</v>
      </c>
      <c r="E21" s="270" t="s">
        <v>432</v>
      </c>
      <c r="F21" s="270" t="s">
        <v>457</v>
      </c>
      <c r="G21" s="235" t="s">
        <v>29</v>
      </c>
      <c r="H21" s="235"/>
      <c r="I21" s="235" t="s">
        <v>458</v>
      </c>
      <c r="J21" s="235">
        <v>60</v>
      </c>
      <c r="K21" s="236" t="s">
        <v>1761</v>
      </c>
      <c r="L21" s="562"/>
    </row>
    <row r="22" spans="2:12" ht="15.75" x14ac:dyDescent="0.25">
      <c r="B22" s="327">
        <v>17</v>
      </c>
      <c r="C22" s="575"/>
      <c r="D22" s="235" t="s">
        <v>455</v>
      </c>
      <c r="E22" s="270" t="s">
        <v>454</v>
      </c>
      <c r="F22" s="270" t="s">
        <v>298</v>
      </c>
      <c r="G22" s="235" t="s">
        <v>21</v>
      </c>
      <c r="H22" s="235"/>
      <c r="I22" s="235" t="s">
        <v>68</v>
      </c>
      <c r="J22" s="235">
        <v>3</v>
      </c>
      <c r="K22" s="236" t="s">
        <v>1762</v>
      </c>
      <c r="L22" s="562"/>
    </row>
    <row r="23" spans="2:12" ht="15.75" x14ac:dyDescent="0.25">
      <c r="B23" s="327">
        <v>18</v>
      </c>
      <c r="C23" s="575"/>
      <c r="D23" s="235" t="s">
        <v>455</v>
      </c>
      <c r="E23" s="270" t="s">
        <v>459</v>
      </c>
      <c r="F23" s="270" t="s">
        <v>138</v>
      </c>
      <c r="G23" s="235" t="s">
        <v>29</v>
      </c>
      <c r="H23" s="235"/>
      <c r="I23" s="235" t="s">
        <v>460</v>
      </c>
      <c r="J23" s="235">
        <v>100</v>
      </c>
      <c r="K23" s="236" t="s">
        <v>1761</v>
      </c>
      <c r="L23" s="562"/>
    </row>
    <row r="24" spans="2:12" ht="16.5" thickBot="1" x14ac:dyDescent="0.3">
      <c r="B24" s="327">
        <v>19</v>
      </c>
      <c r="C24" s="575"/>
      <c r="D24" s="328" t="s">
        <v>455</v>
      </c>
      <c r="E24" s="266" t="s">
        <v>276</v>
      </c>
      <c r="F24" s="266" t="s">
        <v>461</v>
      </c>
      <c r="G24" s="328" t="s">
        <v>29</v>
      </c>
      <c r="H24" s="328"/>
      <c r="I24" s="328" t="s">
        <v>462</v>
      </c>
      <c r="J24" s="328">
        <v>40</v>
      </c>
      <c r="K24" s="331" t="s">
        <v>1761</v>
      </c>
      <c r="L24" s="562"/>
    </row>
    <row r="25" spans="2:12" ht="15.75" customHeight="1" x14ac:dyDescent="0.25">
      <c r="B25" s="319">
        <v>20</v>
      </c>
      <c r="C25" s="575"/>
      <c r="D25" s="320" t="s">
        <v>463</v>
      </c>
      <c r="E25" s="564" t="s">
        <v>432</v>
      </c>
      <c r="F25" s="62" t="s">
        <v>433</v>
      </c>
      <c r="G25" s="320" t="s">
        <v>264</v>
      </c>
      <c r="H25" s="320"/>
      <c r="I25" s="320" t="s">
        <v>435</v>
      </c>
      <c r="J25" s="320">
        <v>100</v>
      </c>
      <c r="K25" s="320" t="s">
        <v>31</v>
      </c>
      <c r="L25" s="565" t="s">
        <v>2352</v>
      </c>
    </row>
    <row r="26" spans="2:12" ht="15.75" x14ac:dyDescent="0.25">
      <c r="B26" s="321">
        <v>21</v>
      </c>
      <c r="C26" s="575"/>
      <c r="D26" s="326" t="s">
        <v>463</v>
      </c>
      <c r="E26" s="524"/>
      <c r="F26" s="270" t="s">
        <v>436</v>
      </c>
      <c r="G26" s="235" t="s">
        <v>29</v>
      </c>
      <c r="H26" s="235"/>
      <c r="I26" s="235" t="s">
        <v>438</v>
      </c>
      <c r="J26" s="235">
        <v>40</v>
      </c>
      <c r="K26" s="326" t="s">
        <v>31</v>
      </c>
      <c r="L26" s="566"/>
    </row>
    <row r="27" spans="2:12" ht="15.75" x14ac:dyDescent="0.25">
      <c r="B27" s="321">
        <v>22</v>
      </c>
      <c r="C27" s="575"/>
      <c r="D27" s="326" t="s">
        <v>463</v>
      </c>
      <c r="E27" s="525"/>
      <c r="F27" s="270" t="s">
        <v>436</v>
      </c>
      <c r="G27" s="235" t="s">
        <v>21</v>
      </c>
      <c r="H27" s="235"/>
      <c r="I27" s="235" t="s">
        <v>438</v>
      </c>
      <c r="J27" s="235">
        <v>300</v>
      </c>
      <c r="K27" s="326" t="s">
        <v>31</v>
      </c>
      <c r="L27" s="566"/>
    </row>
    <row r="28" spans="2:12" ht="15.75" x14ac:dyDescent="0.25">
      <c r="B28" s="321">
        <v>23</v>
      </c>
      <c r="C28" s="575"/>
      <c r="D28" s="326" t="s">
        <v>463</v>
      </c>
      <c r="E28" s="523" t="s">
        <v>276</v>
      </c>
      <c r="F28" s="270" t="s">
        <v>464</v>
      </c>
      <c r="G28" s="235" t="s">
        <v>29</v>
      </c>
      <c r="H28" s="235"/>
      <c r="I28" s="235">
        <v>4</v>
      </c>
      <c r="J28" s="235">
        <v>45</v>
      </c>
      <c r="K28" s="326" t="s">
        <v>31</v>
      </c>
      <c r="L28" s="566"/>
    </row>
    <row r="29" spans="2:12" ht="15.75" x14ac:dyDescent="0.25">
      <c r="B29" s="321">
        <v>24</v>
      </c>
      <c r="C29" s="575"/>
      <c r="D29" s="326" t="s">
        <v>463</v>
      </c>
      <c r="E29" s="524"/>
      <c r="F29" s="270" t="s">
        <v>465</v>
      </c>
      <c r="G29" s="235" t="s">
        <v>29</v>
      </c>
      <c r="H29" s="235"/>
      <c r="I29" s="235" t="s">
        <v>443</v>
      </c>
      <c r="J29" s="235">
        <v>50</v>
      </c>
      <c r="K29" s="326" t="s">
        <v>31</v>
      </c>
      <c r="L29" s="566"/>
    </row>
    <row r="30" spans="2:12" ht="15.75" x14ac:dyDescent="0.25">
      <c r="B30" s="321">
        <v>25</v>
      </c>
      <c r="C30" s="575"/>
      <c r="D30" s="326" t="s">
        <v>463</v>
      </c>
      <c r="E30" s="524"/>
      <c r="F30" s="270" t="s">
        <v>440</v>
      </c>
      <c r="G30" s="235" t="s">
        <v>29</v>
      </c>
      <c r="H30" s="235"/>
      <c r="I30" s="235">
        <v>4</v>
      </c>
      <c r="J30" s="235">
        <v>80</v>
      </c>
      <c r="K30" s="326" t="s">
        <v>31</v>
      </c>
      <c r="L30" s="566"/>
    </row>
    <row r="31" spans="2:12" ht="15.75" x14ac:dyDescent="0.25">
      <c r="B31" s="321">
        <v>26</v>
      </c>
      <c r="C31" s="575"/>
      <c r="D31" s="326" t="s">
        <v>463</v>
      </c>
      <c r="E31" s="524"/>
      <c r="F31" s="270" t="s">
        <v>440</v>
      </c>
      <c r="G31" s="235" t="s">
        <v>21</v>
      </c>
      <c r="H31" s="235"/>
      <c r="I31" s="235">
        <v>4</v>
      </c>
      <c r="J31" s="235">
        <v>111</v>
      </c>
      <c r="K31" s="326" t="s">
        <v>31</v>
      </c>
      <c r="L31" s="566"/>
    </row>
    <row r="32" spans="2:12" ht="15.75" x14ac:dyDescent="0.25">
      <c r="B32" s="321">
        <v>27</v>
      </c>
      <c r="C32" s="575"/>
      <c r="D32" s="326" t="s">
        <v>463</v>
      </c>
      <c r="E32" s="525"/>
      <c r="F32" s="270" t="s">
        <v>440</v>
      </c>
      <c r="G32" s="235" t="s">
        <v>264</v>
      </c>
      <c r="H32" s="235"/>
      <c r="I32" s="235">
        <v>4</v>
      </c>
      <c r="J32" s="235">
        <v>84</v>
      </c>
      <c r="K32" s="326" t="s">
        <v>31</v>
      </c>
      <c r="L32" s="566"/>
    </row>
    <row r="33" spans="2:12" ht="15.75" x14ac:dyDescent="0.25">
      <c r="B33" s="321">
        <v>28</v>
      </c>
      <c r="C33" s="575"/>
      <c r="D33" s="326" t="s">
        <v>463</v>
      </c>
      <c r="E33" s="523" t="s">
        <v>278</v>
      </c>
      <c r="F33" s="270" t="s">
        <v>448</v>
      </c>
      <c r="G33" s="235" t="s">
        <v>21</v>
      </c>
      <c r="H33" s="235"/>
      <c r="I33" s="235">
        <v>4</v>
      </c>
      <c r="J33" s="235">
        <v>100</v>
      </c>
      <c r="K33" s="326" t="s">
        <v>31</v>
      </c>
      <c r="L33" s="566"/>
    </row>
    <row r="34" spans="2:12" ht="15.75" x14ac:dyDescent="0.25">
      <c r="B34" s="321">
        <v>29</v>
      </c>
      <c r="C34" s="575"/>
      <c r="D34" s="326" t="s">
        <v>463</v>
      </c>
      <c r="E34" s="524"/>
      <c r="F34" s="270" t="s">
        <v>448</v>
      </c>
      <c r="G34" s="235" t="s">
        <v>264</v>
      </c>
      <c r="H34" s="235"/>
      <c r="I34" s="235">
        <v>4</v>
      </c>
      <c r="J34" s="235">
        <v>130</v>
      </c>
      <c r="K34" s="326" t="s">
        <v>31</v>
      </c>
      <c r="L34" s="566"/>
    </row>
    <row r="35" spans="2:12" ht="16.5" thickBot="1" x14ac:dyDescent="0.3">
      <c r="B35" s="327">
        <v>30</v>
      </c>
      <c r="C35" s="575"/>
      <c r="D35" s="333" t="s">
        <v>463</v>
      </c>
      <c r="E35" s="524"/>
      <c r="F35" s="266" t="s">
        <v>466</v>
      </c>
      <c r="G35" s="328" t="s">
        <v>29</v>
      </c>
      <c r="H35" s="328"/>
      <c r="I35" s="328" t="s">
        <v>467</v>
      </c>
      <c r="J35" s="328">
        <v>250</v>
      </c>
      <c r="K35" s="333" t="s">
        <v>31</v>
      </c>
      <c r="L35" s="566"/>
    </row>
    <row r="36" spans="2:12" ht="15.75" customHeight="1" x14ac:dyDescent="0.25">
      <c r="B36" s="319">
        <v>31</v>
      </c>
      <c r="C36" s="575"/>
      <c r="D36" s="324" t="s">
        <v>468</v>
      </c>
      <c r="E36" s="62" t="s">
        <v>276</v>
      </c>
      <c r="F36" s="62" t="s">
        <v>469</v>
      </c>
      <c r="G36" s="320" t="s">
        <v>21</v>
      </c>
      <c r="H36" s="320"/>
      <c r="I36" s="320">
        <v>3.4</v>
      </c>
      <c r="J36" s="320">
        <v>40</v>
      </c>
      <c r="K36" s="330">
        <v>20000</v>
      </c>
      <c r="L36" s="567" t="s">
        <v>470</v>
      </c>
    </row>
    <row r="37" spans="2:12" ht="16.5" thickBot="1" x14ac:dyDescent="0.3">
      <c r="B37" s="327">
        <v>32</v>
      </c>
      <c r="C37" s="575"/>
      <c r="D37" s="279" t="s">
        <v>468</v>
      </c>
      <c r="E37" s="269" t="s">
        <v>276</v>
      </c>
      <c r="F37" s="266" t="s">
        <v>442</v>
      </c>
      <c r="G37" s="328" t="s">
        <v>21</v>
      </c>
      <c r="H37" s="328"/>
      <c r="I37" s="328" t="s">
        <v>443</v>
      </c>
      <c r="J37" s="328">
        <v>70</v>
      </c>
      <c r="K37" s="331">
        <v>20000</v>
      </c>
      <c r="L37" s="568"/>
    </row>
    <row r="38" spans="2:12" ht="15.75" customHeight="1" x14ac:dyDescent="0.25">
      <c r="B38" s="320">
        <v>33</v>
      </c>
      <c r="C38" s="575"/>
      <c r="D38" s="324" t="s">
        <v>2347</v>
      </c>
      <c r="E38" s="62" t="s">
        <v>451</v>
      </c>
      <c r="F38" s="62" t="s">
        <v>222</v>
      </c>
      <c r="G38" s="320" t="s">
        <v>318</v>
      </c>
      <c r="H38" s="320"/>
      <c r="I38" s="320" t="s">
        <v>292</v>
      </c>
      <c r="J38" s="320">
        <v>6</v>
      </c>
      <c r="K38" s="320" t="s">
        <v>31</v>
      </c>
      <c r="L38" s="561" t="s">
        <v>2348</v>
      </c>
    </row>
    <row r="39" spans="2:12" ht="16.5" thickBot="1" x14ac:dyDescent="0.3">
      <c r="B39" s="323">
        <v>34</v>
      </c>
      <c r="C39" s="575"/>
      <c r="D39" s="332" t="s">
        <v>2347</v>
      </c>
      <c r="E39" s="61" t="s">
        <v>289</v>
      </c>
      <c r="F39" s="61" t="s">
        <v>488</v>
      </c>
      <c r="G39" s="323" t="s">
        <v>318</v>
      </c>
      <c r="H39" s="323"/>
      <c r="I39" s="323" t="s">
        <v>489</v>
      </c>
      <c r="J39" s="323">
        <v>3</v>
      </c>
      <c r="K39" s="323" t="s">
        <v>31</v>
      </c>
      <c r="L39" s="563"/>
    </row>
    <row r="40" spans="2:12" ht="15.75" customHeight="1" x14ac:dyDescent="0.25">
      <c r="B40" s="325">
        <v>35</v>
      </c>
      <c r="C40" s="575"/>
      <c r="D40" s="326" t="s">
        <v>471</v>
      </c>
      <c r="E40" s="267" t="s">
        <v>236</v>
      </c>
      <c r="F40" s="267" t="s">
        <v>472</v>
      </c>
      <c r="G40" s="326" t="s">
        <v>47</v>
      </c>
      <c r="H40" s="326"/>
      <c r="I40" s="326" t="s">
        <v>35</v>
      </c>
      <c r="J40" s="326">
        <v>20</v>
      </c>
      <c r="K40" s="326" t="s">
        <v>31</v>
      </c>
      <c r="L40" s="566" t="s">
        <v>2141</v>
      </c>
    </row>
    <row r="41" spans="2:12" ht="15.75" x14ac:dyDescent="0.25">
      <c r="B41" s="321">
        <v>36</v>
      </c>
      <c r="C41" s="575"/>
      <c r="D41" s="326" t="s">
        <v>471</v>
      </c>
      <c r="E41" s="270" t="s">
        <v>473</v>
      </c>
      <c r="F41" s="270" t="s">
        <v>102</v>
      </c>
      <c r="G41" s="235" t="s">
        <v>47</v>
      </c>
      <c r="H41" s="235"/>
      <c r="I41" s="235" t="s">
        <v>474</v>
      </c>
      <c r="J41" s="235">
        <v>20</v>
      </c>
      <c r="K41" s="326" t="s">
        <v>31</v>
      </c>
      <c r="L41" s="566"/>
    </row>
    <row r="42" spans="2:12" ht="15.75" customHeight="1" x14ac:dyDescent="0.25">
      <c r="B42" s="321">
        <v>37</v>
      </c>
      <c r="C42" s="575"/>
      <c r="D42" s="326" t="s">
        <v>471</v>
      </c>
      <c r="E42" s="519" t="s">
        <v>2349</v>
      </c>
      <c r="F42" s="270" t="s">
        <v>475</v>
      </c>
      <c r="G42" s="235" t="s">
        <v>2350</v>
      </c>
      <c r="H42" s="235"/>
      <c r="I42" s="235" t="s">
        <v>462</v>
      </c>
      <c r="J42" s="235">
        <v>18</v>
      </c>
      <c r="K42" s="326" t="s">
        <v>31</v>
      </c>
      <c r="L42" s="566"/>
    </row>
    <row r="43" spans="2:12" ht="15.75" x14ac:dyDescent="0.25">
      <c r="B43" s="321">
        <v>38</v>
      </c>
      <c r="C43" s="575"/>
      <c r="D43" s="326" t="s">
        <v>471</v>
      </c>
      <c r="E43" s="520"/>
      <c r="F43" s="270" t="s">
        <v>475</v>
      </c>
      <c r="G43" s="235" t="s">
        <v>476</v>
      </c>
      <c r="H43" s="235"/>
      <c r="I43" s="235" t="s">
        <v>462</v>
      </c>
      <c r="J43" s="235">
        <v>18</v>
      </c>
      <c r="K43" s="326" t="s">
        <v>31</v>
      </c>
      <c r="L43" s="566"/>
    </row>
    <row r="44" spans="2:12" ht="15.75" x14ac:dyDescent="0.25">
      <c r="B44" s="321">
        <v>39</v>
      </c>
      <c r="C44" s="575"/>
      <c r="D44" s="326" t="s">
        <v>471</v>
      </c>
      <c r="E44" s="520"/>
      <c r="F44" s="270" t="s">
        <v>477</v>
      </c>
      <c r="G44" s="235" t="s">
        <v>476</v>
      </c>
      <c r="H44" s="235"/>
      <c r="I44" s="235" t="s">
        <v>460</v>
      </c>
      <c r="J44" s="235">
        <v>40</v>
      </c>
      <c r="K44" s="326" t="s">
        <v>31</v>
      </c>
      <c r="L44" s="566"/>
    </row>
    <row r="45" spans="2:12" ht="15.75" x14ac:dyDescent="0.25">
      <c r="B45" s="321">
        <v>40</v>
      </c>
      <c r="C45" s="575"/>
      <c r="D45" s="326" t="s">
        <v>471</v>
      </c>
      <c r="E45" s="521"/>
      <c r="F45" s="270" t="s">
        <v>2351</v>
      </c>
      <c r="G45" s="235" t="s">
        <v>476</v>
      </c>
      <c r="H45" s="235"/>
      <c r="I45" s="235">
        <v>4</v>
      </c>
      <c r="J45" s="235">
        <v>35</v>
      </c>
      <c r="K45" s="326" t="s">
        <v>31</v>
      </c>
      <c r="L45" s="566"/>
    </row>
    <row r="46" spans="2:12" ht="15.75" x14ac:dyDescent="0.25">
      <c r="B46" s="321">
        <v>41</v>
      </c>
      <c r="C46" s="575"/>
      <c r="D46" s="326" t="s">
        <v>471</v>
      </c>
      <c r="E46" s="523" t="s">
        <v>276</v>
      </c>
      <c r="F46" s="270" t="s">
        <v>464</v>
      </c>
      <c r="G46" s="235" t="s">
        <v>478</v>
      </c>
      <c r="H46" s="235"/>
      <c r="I46" s="235">
        <v>4</v>
      </c>
      <c r="J46" s="235">
        <v>15</v>
      </c>
      <c r="K46" s="326" t="s">
        <v>31</v>
      </c>
      <c r="L46" s="566"/>
    </row>
    <row r="47" spans="2:12" ht="15.75" x14ac:dyDescent="0.25">
      <c r="B47" s="321">
        <v>42</v>
      </c>
      <c r="C47" s="575"/>
      <c r="D47" s="326" t="s">
        <v>471</v>
      </c>
      <c r="E47" s="524"/>
      <c r="F47" s="270" t="s">
        <v>464</v>
      </c>
      <c r="G47" s="235" t="s">
        <v>476</v>
      </c>
      <c r="H47" s="235"/>
      <c r="I47" s="235">
        <v>4</v>
      </c>
      <c r="J47" s="235">
        <v>30</v>
      </c>
      <c r="K47" s="326" t="s">
        <v>31</v>
      </c>
      <c r="L47" s="566"/>
    </row>
    <row r="48" spans="2:12" ht="15.75" x14ac:dyDescent="0.25">
      <c r="B48" s="321">
        <v>43</v>
      </c>
      <c r="C48" s="575"/>
      <c r="D48" s="326" t="s">
        <v>471</v>
      </c>
      <c r="E48" s="525"/>
      <c r="F48" s="270" t="s">
        <v>464</v>
      </c>
      <c r="G48" s="235" t="s">
        <v>47</v>
      </c>
      <c r="H48" s="235"/>
      <c r="I48" s="235">
        <v>4</v>
      </c>
      <c r="J48" s="235">
        <v>180</v>
      </c>
      <c r="K48" s="326" t="s">
        <v>31</v>
      </c>
      <c r="L48" s="566"/>
    </row>
    <row r="49" spans="2:12" ht="15.75" x14ac:dyDescent="0.25">
      <c r="B49" s="321">
        <v>44</v>
      </c>
      <c r="C49" s="575"/>
      <c r="D49" s="326" t="s">
        <v>471</v>
      </c>
      <c r="E49" s="523" t="s">
        <v>278</v>
      </c>
      <c r="F49" s="270" t="s">
        <v>448</v>
      </c>
      <c r="G49" s="235" t="s">
        <v>476</v>
      </c>
      <c r="H49" s="235"/>
      <c r="I49" s="235">
        <v>4</v>
      </c>
      <c r="J49" s="235">
        <v>15</v>
      </c>
      <c r="K49" s="326" t="s">
        <v>31</v>
      </c>
      <c r="L49" s="566"/>
    </row>
    <row r="50" spans="2:12" ht="15.75" x14ac:dyDescent="0.25">
      <c r="B50" s="321">
        <v>45</v>
      </c>
      <c r="C50" s="575"/>
      <c r="D50" s="326" t="s">
        <v>471</v>
      </c>
      <c r="E50" s="525"/>
      <c r="F50" s="270" t="s">
        <v>448</v>
      </c>
      <c r="G50" s="235" t="s">
        <v>47</v>
      </c>
      <c r="H50" s="235"/>
      <c r="I50" s="235">
        <v>4</v>
      </c>
      <c r="J50" s="235">
        <v>40</v>
      </c>
      <c r="K50" s="326" t="s">
        <v>31</v>
      </c>
      <c r="L50" s="566"/>
    </row>
    <row r="51" spans="2:12" ht="15.75" x14ac:dyDescent="0.25">
      <c r="B51" s="321">
        <v>46</v>
      </c>
      <c r="C51" s="575"/>
      <c r="D51" s="326" t="s">
        <v>471</v>
      </c>
      <c r="E51" s="270" t="s">
        <v>282</v>
      </c>
      <c r="F51" s="270" t="s">
        <v>479</v>
      </c>
      <c r="G51" s="235" t="s">
        <v>47</v>
      </c>
      <c r="H51" s="235"/>
      <c r="I51" s="235">
        <v>2.4</v>
      </c>
      <c r="J51" s="235">
        <v>2</v>
      </c>
      <c r="K51" s="326" t="s">
        <v>31</v>
      </c>
      <c r="L51" s="566"/>
    </row>
    <row r="52" spans="2:12" ht="15.75" x14ac:dyDescent="0.25">
      <c r="B52" s="321">
        <v>47</v>
      </c>
      <c r="C52" s="575"/>
      <c r="D52" s="326" t="s">
        <v>471</v>
      </c>
      <c r="E52" s="270" t="s">
        <v>459</v>
      </c>
      <c r="F52" s="270" t="s">
        <v>480</v>
      </c>
      <c r="G52" s="235" t="s">
        <v>47</v>
      </c>
      <c r="H52" s="235"/>
      <c r="I52" s="235">
        <v>4</v>
      </c>
      <c r="J52" s="235">
        <v>20</v>
      </c>
      <c r="K52" s="326" t="s">
        <v>31</v>
      </c>
      <c r="L52" s="566"/>
    </row>
    <row r="53" spans="2:12" ht="15.75" x14ac:dyDescent="0.25">
      <c r="B53" s="321">
        <v>48</v>
      </c>
      <c r="C53" s="575"/>
      <c r="D53" s="326" t="s">
        <v>471</v>
      </c>
      <c r="E53" s="523" t="s">
        <v>451</v>
      </c>
      <c r="F53" s="270" t="s">
        <v>481</v>
      </c>
      <c r="G53" s="235" t="s">
        <v>47</v>
      </c>
      <c r="H53" s="235"/>
      <c r="I53" s="235" t="s">
        <v>453</v>
      </c>
      <c r="J53" s="235">
        <v>5</v>
      </c>
      <c r="K53" s="326" t="s">
        <v>31</v>
      </c>
      <c r="L53" s="566"/>
    </row>
    <row r="54" spans="2:12" ht="15.75" x14ac:dyDescent="0.25">
      <c r="B54" s="321">
        <v>49</v>
      </c>
      <c r="C54" s="575"/>
      <c r="D54" s="326" t="s">
        <v>471</v>
      </c>
      <c r="E54" s="524"/>
      <c r="F54" s="270" t="s">
        <v>482</v>
      </c>
      <c r="G54" s="235" t="s">
        <v>47</v>
      </c>
      <c r="H54" s="235"/>
      <c r="I54" s="235">
        <v>4.0999999999999996</v>
      </c>
      <c r="J54" s="235">
        <v>5</v>
      </c>
      <c r="K54" s="326" t="s">
        <v>31</v>
      </c>
      <c r="L54" s="566"/>
    </row>
    <row r="55" spans="2:12" ht="15.75" x14ac:dyDescent="0.25">
      <c r="B55" s="321">
        <v>50</v>
      </c>
      <c r="C55" s="575"/>
      <c r="D55" s="326" t="s">
        <v>471</v>
      </c>
      <c r="E55" s="525"/>
      <c r="F55" s="270" t="s">
        <v>300</v>
      </c>
      <c r="G55" s="235" t="s">
        <v>47</v>
      </c>
      <c r="H55" s="235"/>
      <c r="I55" s="235" t="s">
        <v>301</v>
      </c>
      <c r="J55" s="235">
        <v>2</v>
      </c>
      <c r="K55" s="326" t="s">
        <v>31</v>
      </c>
      <c r="L55" s="566"/>
    </row>
    <row r="56" spans="2:12" ht="15.75" x14ac:dyDescent="0.25">
      <c r="B56" s="321">
        <v>51</v>
      </c>
      <c r="C56" s="575"/>
      <c r="D56" s="326" t="s">
        <v>471</v>
      </c>
      <c r="E56" s="270" t="s">
        <v>483</v>
      </c>
      <c r="F56" s="270" t="s">
        <v>484</v>
      </c>
      <c r="G56" s="235" t="s">
        <v>485</v>
      </c>
      <c r="H56" s="235"/>
      <c r="I56" s="235" t="s">
        <v>486</v>
      </c>
      <c r="J56" s="235">
        <v>0.5</v>
      </c>
      <c r="K56" s="326" t="s">
        <v>31</v>
      </c>
      <c r="L56" s="566"/>
    </row>
    <row r="57" spans="2:12" ht="15.75" x14ac:dyDescent="0.25">
      <c r="B57" s="321">
        <v>52</v>
      </c>
      <c r="C57" s="575"/>
      <c r="D57" s="326" t="s">
        <v>471</v>
      </c>
      <c r="E57" s="270" t="s">
        <v>487</v>
      </c>
      <c r="F57" s="270" t="s">
        <v>488</v>
      </c>
      <c r="G57" s="235" t="s">
        <v>47</v>
      </c>
      <c r="H57" s="235"/>
      <c r="I57" s="235" t="s">
        <v>489</v>
      </c>
      <c r="J57" s="235">
        <v>8</v>
      </c>
      <c r="K57" s="326" t="s">
        <v>31</v>
      </c>
      <c r="L57" s="566"/>
    </row>
    <row r="58" spans="2:12" ht="15.75" x14ac:dyDescent="0.25">
      <c r="B58" s="321">
        <v>53</v>
      </c>
      <c r="C58" s="575"/>
      <c r="D58" s="326" t="s">
        <v>471</v>
      </c>
      <c r="E58" s="270" t="s">
        <v>490</v>
      </c>
      <c r="F58" s="270" t="s">
        <v>491</v>
      </c>
      <c r="G58" s="235" t="s">
        <v>47</v>
      </c>
      <c r="H58" s="235"/>
      <c r="I58" s="235" t="s">
        <v>492</v>
      </c>
      <c r="J58" s="235">
        <v>5.5</v>
      </c>
      <c r="K58" s="326" t="s">
        <v>31</v>
      </c>
      <c r="L58" s="566"/>
    </row>
    <row r="59" spans="2:12" ht="15.75" x14ac:dyDescent="0.25">
      <c r="B59" s="321">
        <v>54</v>
      </c>
      <c r="C59" s="575"/>
      <c r="D59" s="326" t="s">
        <v>471</v>
      </c>
      <c r="E59" s="270" t="s">
        <v>493</v>
      </c>
      <c r="F59" s="270" t="s">
        <v>494</v>
      </c>
      <c r="G59" s="235" t="s">
        <v>47</v>
      </c>
      <c r="H59" s="235"/>
      <c r="I59" s="235" t="s">
        <v>68</v>
      </c>
      <c r="J59" s="235">
        <v>3.5</v>
      </c>
      <c r="K59" s="326" t="s">
        <v>31</v>
      </c>
      <c r="L59" s="566"/>
    </row>
    <row r="60" spans="2:12" ht="16.5" thickBot="1" x14ac:dyDescent="0.3">
      <c r="B60" s="322">
        <v>55</v>
      </c>
      <c r="C60" s="576"/>
      <c r="D60" s="335" t="s">
        <v>471</v>
      </c>
      <c r="E60" s="323" t="s">
        <v>495</v>
      </c>
      <c r="F60" s="323" t="s">
        <v>496</v>
      </c>
      <c r="G60" s="323" t="s">
        <v>485</v>
      </c>
      <c r="H60" s="323"/>
      <c r="I60" s="323" t="s">
        <v>486</v>
      </c>
      <c r="J60" s="323">
        <v>6.5</v>
      </c>
      <c r="K60" s="335" t="s">
        <v>31</v>
      </c>
      <c r="L60" s="577"/>
    </row>
  </sheetData>
  <mergeCells count="20">
    <mergeCell ref="C5:C60"/>
    <mergeCell ref="L36:L37"/>
    <mergeCell ref="L38:L39"/>
    <mergeCell ref="L40:L60"/>
    <mergeCell ref="E42:E45"/>
    <mergeCell ref="E46:E48"/>
    <mergeCell ref="E49:E50"/>
    <mergeCell ref="E53:E55"/>
    <mergeCell ref="B2:T2"/>
    <mergeCell ref="L16:L19"/>
    <mergeCell ref="L20:L24"/>
    <mergeCell ref="E25:E27"/>
    <mergeCell ref="L25:L35"/>
    <mergeCell ref="E28:E32"/>
    <mergeCell ref="E33:E35"/>
    <mergeCell ref="L5:L8"/>
    <mergeCell ref="E9:E10"/>
    <mergeCell ref="L9:L15"/>
    <mergeCell ref="E11:E13"/>
    <mergeCell ref="E14:E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A10" workbookViewId="0">
      <selection activeCell="L20" sqref="L20"/>
    </sheetView>
  </sheetViews>
  <sheetFormatPr defaultRowHeight="15" x14ac:dyDescent="0.25"/>
  <cols>
    <col min="1" max="1" width="6" customWidth="1"/>
    <col min="2" max="2" width="6.85546875" customWidth="1"/>
    <col min="3" max="3" width="20.5703125" customWidth="1"/>
    <col min="4" max="4" width="42.85546875" customWidth="1"/>
    <col min="5" max="5" width="31.140625" customWidth="1"/>
    <col min="6" max="6" width="23.85546875" customWidth="1"/>
    <col min="7" max="7" width="20.42578125" customWidth="1"/>
    <col min="8" max="8" width="9.85546875" customWidth="1"/>
    <col min="9" max="9" width="11.7109375" customWidth="1"/>
    <col min="10" max="10" width="19.5703125" customWidth="1"/>
    <col min="11" max="11" width="13.28515625" customWidth="1"/>
    <col min="12" max="12" width="54" customWidth="1"/>
    <col min="13" max="13" width="37.28515625" customWidth="1"/>
  </cols>
  <sheetData>
    <row r="2" spans="1:19" ht="18.75" x14ac:dyDescent="0.3">
      <c r="A2" s="93"/>
      <c r="B2" s="94"/>
      <c r="C2" s="6" t="s">
        <v>780</v>
      </c>
      <c r="D2" s="6"/>
      <c r="E2" s="6"/>
      <c r="F2" s="6"/>
      <c r="G2" s="6"/>
      <c r="H2" s="6"/>
      <c r="I2" s="94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94.5" x14ac:dyDescent="0.25">
      <c r="B4" s="442" t="s">
        <v>1</v>
      </c>
      <c r="C4" s="442" t="s">
        <v>2</v>
      </c>
      <c r="D4" s="435" t="s">
        <v>3</v>
      </c>
      <c r="E4" s="435" t="s">
        <v>4</v>
      </c>
      <c r="F4" s="435" t="s">
        <v>5</v>
      </c>
      <c r="G4" s="435" t="s">
        <v>6</v>
      </c>
      <c r="H4" s="435" t="s">
        <v>7</v>
      </c>
      <c r="I4" s="435" t="s">
        <v>8</v>
      </c>
      <c r="J4" s="435" t="s">
        <v>9</v>
      </c>
      <c r="K4" s="435" t="s">
        <v>10</v>
      </c>
      <c r="L4" s="442" t="s">
        <v>11</v>
      </c>
    </row>
    <row r="5" spans="1:19" ht="15.75" x14ac:dyDescent="0.25">
      <c r="B5" s="442">
        <v>1</v>
      </c>
      <c r="C5" s="475" t="s">
        <v>2491</v>
      </c>
      <c r="D5" s="448" t="s">
        <v>680</v>
      </c>
      <c r="E5" s="11" t="s">
        <v>681</v>
      </c>
      <c r="F5" s="11" t="s">
        <v>682</v>
      </c>
      <c r="G5" s="11" t="s">
        <v>683</v>
      </c>
      <c r="H5" s="11"/>
      <c r="I5" s="11" t="s">
        <v>280</v>
      </c>
      <c r="J5" s="11">
        <v>37</v>
      </c>
      <c r="K5" s="11">
        <v>25000</v>
      </c>
      <c r="L5" s="442" t="s">
        <v>684</v>
      </c>
    </row>
    <row r="6" spans="1:19" ht="15.75" x14ac:dyDescent="0.25">
      <c r="B6" s="442"/>
      <c r="C6" s="476"/>
      <c r="D6" s="449"/>
      <c r="E6" s="11" t="s">
        <v>2156</v>
      </c>
      <c r="F6" s="11" t="s">
        <v>2157</v>
      </c>
      <c r="G6" s="11" t="s">
        <v>1285</v>
      </c>
      <c r="H6" s="11"/>
      <c r="I6" s="11" t="s">
        <v>68</v>
      </c>
      <c r="J6" s="11">
        <v>9</v>
      </c>
      <c r="K6" s="11">
        <v>40000</v>
      </c>
      <c r="L6" s="442" t="s">
        <v>687</v>
      </c>
    </row>
    <row r="7" spans="1:19" ht="15.75" x14ac:dyDescent="0.25">
      <c r="B7" s="442"/>
      <c r="C7" s="476"/>
      <c r="D7" s="449"/>
      <c r="E7" s="578" t="s">
        <v>383</v>
      </c>
      <c r="F7" s="11" t="s">
        <v>685</v>
      </c>
      <c r="G7" s="11" t="s">
        <v>686</v>
      </c>
      <c r="H7" s="11"/>
      <c r="I7" s="11">
        <v>5</v>
      </c>
      <c r="J7" s="11">
        <v>18</v>
      </c>
      <c r="K7" s="11">
        <v>100000</v>
      </c>
      <c r="L7" s="442" t="s">
        <v>2498</v>
      </c>
    </row>
    <row r="8" spans="1:19" ht="15.75" x14ac:dyDescent="0.25">
      <c r="B8" s="442"/>
      <c r="C8" s="476"/>
      <c r="D8" s="449"/>
      <c r="E8" s="579"/>
      <c r="F8" s="11" t="s">
        <v>694</v>
      </c>
      <c r="G8" s="11" t="s">
        <v>675</v>
      </c>
      <c r="H8" s="11"/>
      <c r="I8" s="11">
        <v>5</v>
      </c>
      <c r="J8" s="11">
        <v>11</v>
      </c>
      <c r="K8" s="11">
        <v>80000</v>
      </c>
      <c r="L8" s="442" t="s">
        <v>691</v>
      </c>
    </row>
    <row r="9" spans="1:19" ht="15.75" x14ac:dyDescent="0.25">
      <c r="B9" s="442"/>
      <c r="C9" s="476"/>
      <c r="D9" s="449"/>
      <c r="E9" s="579"/>
      <c r="F9" s="11" t="s">
        <v>1592</v>
      </c>
      <c r="G9" s="11" t="s">
        <v>2492</v>
      </c>
      <c r="H9" s="11"/>
      <c r="I9" s="11">
        <v>5</v>
      </c>
      <c r="J9" s="11">
        <v>4</v>
      </c>
      <c r="K9" s="11">
        <v>80000</v>
      </c>
      <c r="L9" s="442"/>
    </row>
    <row r="10" spans="1:19" ht="15.75" x14ac:dyDescent="0.25">
      <c r="B10" s="442"/>
      <c r="C10" s="476"/>
      <c r="D10" s="449"/>
      <c r="E10" s="579"/>
      <c r="F10" s="11" t="s">
        <v>1195</v>
      </c>
      <c r="G10" s="11" t="s">
        <v>675</v>
      </c>
      <c r="H10" s="11"/>
      <c r="I10" s="11">
        <v>3.5</v>
      </c>
      <c r="J10" s="11">
        <v>1.8</v>
      </c>
      <c r="K10" s="11">
        <v>50000</v>
      </c>
      <c r="L10" s="442"/>
    </row>
    <row r="11" spans="1:19" ht="15.75" x14ac:dyDescent="0.25">
      <c r="B11" s="442"/>
      <c r="C11" s="476"/>
      <c r="D11" s="449"/>
      <c r="E11" s="580"/>
      <c r="F11" s="11" t="s">
        <v>384</v>
      </c>
      <c r="G11" s="11" t="s">
        <v>1285</v>
      </c>
      <c r="H11" s="11"/>
      <c r="I11" s="11">
        <v>5.0999999999999996</v>
      </c>
      <c r="J11" s="11">
        <v>3.3</v>
      </c>
      <c r="K11" s="11">
        <v>80000</v>
      </c>
      <c r="L11" s="442"/>
    </row>
    <row r="12" spans="1:19" ht="15.75" x14ac:dyDescent="0.25">
      <c r="B12" s="442"/>
      <c r="C12" s="476"/>
      <c r="D12" s="449"/>
      <c r="E12" s="578" t="s">
        <v>688</v>
      </c>
      <c r="F12" s="11" t="s">
        <v>258</v>
      </c>
      <c r="G12" s="11" t="s">
        <v>686</v>
      </c>
      <c r="H12" s="11"/>
      <c r="I12" s="11" t="s">
        <v>68</v>
      </c>
      <c r="J12" s="11">
        <v>13</v>
      </c>
      <c r="K12" s="11">
        <v>60000</v>
      </c>
      <c r="L12" s="442"/>
    </row>
    <row r="13" spans="1:19" ht="15.75" x14ac:dyDescent="0.25">
      <c r="B13" s="442"/>
      <c r="C13" s="476"/>
      <c r="D13" s="449"/>
      <c r="E13" s="580"/>
      <c r="F13" s="11" t="s">
        <v>689</v>
      </c>
      <c r="G13" s="11" t="s">
        <v>690</v>
      </c>
      <c r="H13" s="11"/>
      <c r="I13" s="11" t="s">
        <v>68</v>
      </c>
      <c r="J13" s="11">
        <v>3</v>
      </c>
      <c r="K13" s="11">
        <v>60000</v>
      </c>
      <c r="L13" s="442"/>
    </row>
    <row r="14" spans="1:19" ht="15.75" x14ac:dyDescent="0.25">
      <c r="B14" s="442"/>
      <c r="C14" s="476"/>
      <c r="D14" s="449"/>
      <c r="E14" s="433" t="s">
        <v>692</v>
      </c>
      <c r="F14" s="11" t="s">
        <v>693</v>
      </c>
      <c r="G14" s="11" t="s">
        <v>683</v>
      </c>
      <c r="H14" s="11"/>
      <c r="I14" s="11" t="s">
        <v>68</v>
      </c>
      <c r="J14" s="11">
        <v>7</v>
      </c>
      <c r="K14" s="11">
        <v>250000</v>
      </c>
      <c r="L14" s="442"/>
    </row>
    <row r="15" spans="1:19" ht="15.75" x14ac:dyDescent="0.25">
      <c r="B15" s="442">
        <v>2</v>
      </c>
      <c r="C15" s="476"/>
      <c r="D15" s="11" t="s">
        <v>2493</v>
      </c>
      <c r="E15" s="11" t="s">
        <v>681</v>
      </c>
      <c r="F15" s="11" t="s">
        <v>682</v>
      </c>
      <c r="G15" s="11" t="s">
        <v>29</v>
      </c>
      <c r="H15" s="11"/>
      <c r="I15" s="11" t="s">
        <v>280</v>
      </c>
      <c r="J15" s="432">
        <v>80</v>
      </c>
      <c r="K15" s="11" t="s">
        <v>31</v>
      </c>
      <c r="L15" s="442" t="s">
        <v>695</v>
      </c>
    </row>
    <row r="16" spans="1:19" ht="15.75" x14ac:dyDescent="0.25">
      <c r="B16" s="442"/>
      <c r="C16" s="476"/>
      <c r="D16" s="578" t="s">
        <v>680</v>
      </c>
      <c r="E16" s="11" t="s">
        <v>390</v>
      </c>
      <c r="F16" s="11" t="s">
        <v>28</v>
      </c>
      <c r="G16" s="11" t="s">
        <v>29</v>
      </c>
      <c r="H16" s="11"/>
      <c r="I16" s="11" t="s">
        <v>30</v>
      </c>
      <c r="J16" s="432">
        <v>10</v>
      </c>
      <c r="K16" s="11" t="s">
        <v>31</v>
      </c>
      <c r="L16" s="442" t="s">
        <v>696</v>
      </c>
    </row>
    <row r="17" spans="2:12" ht="15.75" x14ac:dyDescent="0.25">
      <c r="B17" s="442"/>
      <c r="C17" s="476"/>
      <c r="D17" s="579"/>
      <c r="E17" s="442" t="s">
        <v>688</v>
      </c>
      <c r="F17" s="442" t="s">
        <v>258</v>
      </c>
      <c r="G17" s="442" t="s">
        <v>29</v>
      </c>
      <c r="H17" s="442"/>
      <c r="I17" s="11" t="s">
        <v>68</v>
      </c>
      <c r="J17" s="442">
        <v>12</v>
      </c>
      <c r="K17" s="442" t="s">
        <v>31</v>
      </c>
      <c r="L17" s="141"/>
    </row>
    <row r="18" spans="2:12" ht="15.75" x14ac:dyDescent="0.25">
      <c r="B18" s="442"/>
      <c r="C18" s="476"/>
      <c r="D18" s="579"/>
      <c r="E18" s="11" t="s">
        <v>56</v>
      </c>
      <c r="F18" s="11" t="s">
        <v>2159</v>
      </c>
      <c r="G18" s="11" t="s">
        <v>21</v>
      </c>
      <c r="H18" s="11"/>
      <c r="I18" s="11">
        <v>3.5</v>
      </c>
      <c r="J18" s="432">
        <v>35</v>
      </c>
      <c r="K18" s="11" t="s">
        <v>31</v>
      </c>
      <c r="L18" s="442"/>
    </row>
    <row r="19" spans="2:12" ht="15.75" x14ac:dyDescent="0.25">
      <c r="B19" s="442">
        <v>3</v>
      </c>
      <c r="C19" s="476"/>
      <c r="D19" s="523" t="s">
        <v>699</v>
      </c>
      <c r="E19" s="11" t="s">
        <v>543</v>
      </c>
      <c r="F19" s="442" t="s">
        <v>251</v>
      </c>
      <c r="G19" s="442" t="s">
        <v>29</v>
      </c>
      <c r="H19" s="442"/>
      <c r="I19" s="442" t="s">
        <v>252</v>
      </c>
      <c r="J19" s="439">
        <v>210</v>
      </c>
      <c r="K19" s="442" t="s">
        <v>31</v>
      </c>
      <c r="L19" s="442" t="s">
        <v>700</v>
      </c>
    </row>
    <row r="20" spans="2:12" ht="15.75" x14ac:dyDescent="0.25">
      <c r="B20" s="442"/>
      <c r="C20" s="476"/>
      <c r="D20" s="524"/>
      <c r="E20" s="578" t="s">
        <v>383</v>
      </c>
      <c r="F20" s="442" t="s">
        <v>384</v>
      </c>
      <c r="G20" s="442" t="s">
        <v>29</v>
      </c>
      <c r="H20" s="442"/>
      <c r="I20" s="227">
        <v>5.0999999999999996</v>
      </c>
      <c r="J20" s="442">
        <v>120</v>
      </c>
      <c r="K20" s="442" t="s">
        <v>31</v>
      </c>
      <c r="L20" s="442" t="s">
        <v>701</v>
      </c>
    </row>
    <row r="21" spans="2:12" ht="15.75" x14ac:dyDescent="0.25">
      <c r="B21" s="442"/>
      <c r="C21" s="476"/>
      <c r="D21" s="525"/>
      <c r="E21" s="580"/>
      <c r="F21" s="442" t="s">
        <v>685</v>
      </c>
      <c r="G21" s="442" t="s">
        <v>21</v>
      </c>
      <c r="H21" s="442"/>
      <c r="I21" s="442">
        <v>5</v>
      </c>
      <c r="J21" s="442">
        <v>34</v>
      </c>
      <c r="K21" s="442" t="s">
        <v>31</v>
      </c>
      <c r="L21" s="442"/>
    </row>
    <row r="22" spans="2:12" ht="15.75" x14ac:dyDescent="0.25">
      <c r="B22" s="442">
        <v>4</v>
      </c>
      <c r="C22" s="476"/>
      <c r="D22" s="448" t="s">
        <v>702</v>
      </c>
      <c r="E22" s="11" t="s">
        <v>543</v>
      </c>
      <c r="F22" s="442" t="s">
        <v>251</v>
      </c>
      <c r="G22" s="11" t="s">
        <v>21</v>
      </c>
      <c r="H22" s="11"/>
      <c r="I22" s="442" t="s">
        <v>252</v>
      </c>
      <c r="J22" s="11">
        <v>25</v>
      </c>
      <c r="K22" s="11" t="s">
        <v>31</v>
      </c>
      <c r="L22" s="442" t="s">
        <v>703</v>
      </c>
    </row>
    <row r="23" spans="2:12" ht="15.75" x14ac:dyDescent="0.25">
      <c r="B23" s="442"/>
      <c r="C23" s="476"/>
      <c r="D23" s="449"/>
      <c r="E23" s="11" t="s">
        <v>412</v>
      </c>
      <c r="F23" s="11" t="s">
        <v>415</v>
      </c>
      <c r="G23" s="11" t="s">
        <v>29</v>
      </c>
      <c r="H23" s="11"/>
      <c r="I23" s="11" t="s">
        <v>68</v>
      </c>
      <c r="J23" s="11">
        <v>25</v>
      </c>
      <c r="K23" s="11" t="s">
        <v>31</v>
      </c>
      <c r="L23" s="442" t="s">
        <v>706</v>
      </c>
    </row>
    <row r="24" spans="2:12" ht="15.75" x14ac:dyDescent="0.25">
      <c r="B24" s="442"/>
      <c r="C24" s="476"/>
      <c r="D24" s="450"/>
      <c r="E24" s="11" t="s">
        <v>979</v>
      </c>
      <c r="F24" s="11" t="s">
        <v>925</v>
      </c>
      <c r="G24" s="11" t="s">
        <v>29</v>
      </c>
      <c r="H24" s="11"/>
      <c r="I24" s="11">
        <v>3.5</v>
      </c>
      <c r="J24" s="11">
        <v>20</v>
      </c>
      <c r="K24" s="11" t="s">
        <v>31</v>
      </c>
      <c r="L24" s="442"/>
    </row>
    <row r="25" spans="2:12" ht="15.75" x14ac:dyDescent="0.25">
      <c r="B25" s="442">
        <v>5</v>
      </c>
      <c r="C25" s="476"/>
      <c r="D25" s="441" t="s">
        <v>2160</v>
      </c>
      <c r="E25" s="11" t="s">
        <v>2494</v>
      </c>
      <c r="F25" s="11" t="s">
        <v>942</v>
      </c>
      <c r="G25" s="11" t="s">
        <v>29</v>
      </c>
      <c r="H25" s="11"/>
      <c r="I25" s="11" t="s">
        <v>2495</v>
      </c>
      <c r="J25" s="11">
        <v>20</v>
      </c>
      <c r="K25" s="11" t="s">
        <v>31</v>
      </c>
      <c r="L25" s="442" t="s">
        <v>2497</v>
      </c>
    </row>
    <row r="26" spans="2:12" ht="15.75" x14ac:dyDescent="0.25">
      <c r="B26" s="442">
        <v>6</v>
      </c>
      <c r="C26" s="476"/>
      <c r="D26" s="578" t="s">
        <v>707</v>
      </c>
      <c r="E26" s="578" t="s">
        <v>543</v>
      </c>
      <c r="F26" s="11" t="s">
        <v>251</v>
      </c>
      <c r="G26" s="11" t="s">
        <v>29</v>
      </c>
      <c r="H26" s="11"/>
      <c r="I26" s="11" t="s">
        <v>252</v>
      </c>
      <c r="J26" s="11">
        <v>330</v>
      </c>
      <c r="K26" s="11">
        <v>25000</v>
      </c>
      <c r="L26" s="442" t="s">
        <v>708</v>
      </c>
    </row>
    <row r="27" spans="2:12" ht="15.75" x14ac:dyDescent="0.25">
      <c r="B27" s="442"/>
      <c r="C27" s="476"/>
      <c r="D27" s="579"/>
      <c r="E27" s="580"/>
      <c r="F27" s="11" t="s">
        <v>251</v>
      </c>
      <c r="G27" s="11" t="s">
        <v>21</v>
      </c>
      <c r="H27" s="11"/>
      <c r="I27" s="11" t="s">
        <v>252</v>
      </c>
      <c r="J27" s="11">
        <v>400</v>
      </c>
      <c r="K27" s="11">
        <v>20000</v>
      </c>
      <c r="L27" s="442" t="s">
        <v>709</v>
      </c>
    </row>
    <row r="28" spans="2:12" ht="15.75" x14ac:dyDescent="0.25">
      <c r="B28" s="442"/>
      <c r="C28" s="476"/>
      <c r="D28" s="579"/>
      <c r="E28" s="433" t="s">
        <v>120</v>
      </c>
      <c r="F28" s="11" t="s">
        <v>704</v>
      </c>
      <c r="G28" s="11" t="s">
        <v>29</v>
      </c>
      <c r="H28" s="11"/>
      <c r="I28" s="11" t="s">
        <v>2496</v>
      </c>
      <c r="J28" s="11">
        <v>50</v>
      </c>
      <c r="K28" s="11">
        <v>60000</v>
      </c>
      <c r="L28" s="442"/>
    </row>
    <row r="29" spans="2:12" ht="15.75" x14ac:dyDescent="0.25">
      <c r="B29" s="442"/>
      <c r="C29" s="476"/>
      <c r="D29" s="579"/>
      <c r="E29" s="578" t="s">
        <v>383</v>
      </c>
      <c r="F29" s="11" t="s">
        <v>384</v>
      </c>
      <c r="G29" s="11" t="s">
        <v>29</v>
      </c>
      <c r="H29" s="11"/>
      <c r="I29" s="702">
        <v>5.0999999999999996</v>
      </c>
      <c r="J29" s="11">
        <v>120</v>
      </c>
      <c r="K29" s="11">
        <v>80000</v>
      </c>
      <c r="L29" s="442"/>
    </row>
    <row r="30" spans="2:12" ht="15.75" x14ac:dyDescent="0.25">
      <c r="B30" s="442"/>
      <c r="C30" s="476"/>
      <c r="D30" s="580"/>
      <c r="E30" s="580"/>
      <c r="F30" s="11" t="s">
        <v>710</v>
      </c>
      <c r="G30" s="11" t="s">
        <v>29</v>
      </c>
      <c r="H30" s="11"/>
      <c r="I30" s="11">
        <v>3.5</v>
      </c>
      <c r="J30" s="11">
        <v>130</v>
      </c>
      <c r="K30" s="11">
        <v>80000</v>
      </c>
      <c r="L30" s="442"/>
    </row>
    <row r="31" spans="2:12" ht="15.75" x14ac:dyDescent="0.25">
      <c r="B31" s="442">
        <v>7</v>
      </c>
      <c r="C31" s="476"/>
      <c r="D31" s="578" t="s">
        <v>2161</v>
      </c>
      <c r="E31" s="11" t="s">
        <v>543</v>
      </c>
      <c r="F31" s="11" t="s">
        <v>251</v>
      </c>
      <c r="G31" s="11" t="s">
        <v>29</v>
      </c>
      <c r="H31" s="11"/>
      <c r="I31" s="11" t="s">
        <v>252</v>
      </c>
      <c r="J31" s="11">
        <v>52</v>
      </c>
      <c r="K31" s="11" t="s">
        <v>31</v>
      </c>
      <c r="L31" s="442" t="s">
        <v>2162</v>
      </c>
    </row>
    <row r="32" spans="2:12" ht="15.75" x14ac:dyDescent="0.25">
      <c r="B32" s="442"/>
      <c r="C32" s="476"/>
      <c r="D32" s="579"/>
      <c r="E32" s="578" t="s">
        <v>383</v>
      </c>
      <c r="F32" s="11" t="s">
        <v>384</v>
      </c>
      <c r="G32" s="442" t="s">
        <v>29</v>
      </c>
      <c r="H32" s="442"/>
      <c r="I32" s="11">
        <v>5.0999999999999996</v>
      </c>
      <c r="J32" s="442">
        <v>90</v>
      </c>
      <c r="K32" s="11" t="s">
        <v>31</v>
      </c>
      <c r="L32" s="442" t="s">
        <v>2163</v>
      </c>
    </row>
    <row r="33" spans="2:12" ht="15.75" x14ac:dyDescent="0.25">
      <c r="B33" s="442"/>
      <c r="C33" s="476"/>
      <c r="D33" s="579"/>
      <c r="E33" s="580"/>
      <c r="F33" s="442" t="s">
        <v>685</v>
      </c>
      <c r="G33" s="442" t="s">
        <v>29</v>
      </c>
      <c r="H33" s="442"/>
      <c r="I33" s="442">
        <v>5</v>
      </c>
      <c r="J33" s="442">
        <v>80</v>
      </c>
      <c r="K33" s="11" t="s">
        <v>31</v>
      </c>
      <c r="L33" s="141" t="s">
        <v>2168</v>
      </c>
    </row>
    <row r="34" spans="2:12" ht="15.75" x14ac:dyDescent="0.25">
      <c r="B34" s="442">
        <v>8</v>
      </c>
      <c r="C34" s="476"/>
      <c r="D34" s="578" t="s">
        <v>2164</v>
      </c>
      <c r="E34" s="578" t="s">
        <v>412</v>
      </c>
      <c r="F34" s="442" t="s">
        <v>2165</v>
      </c>
      <c r="G34" s="442" t="s">
        <v>29</v>
      </c>
      <c r="H34" s="442"/>
      <c r="I34" s="11" t="s">
        <v>68</v>
      </c>
      <c r="J34" s="442">
        <v>50</v>
      </c>
      <c r="K34" s="11" t="s">
        <v>31</v>
      </c>
      <c r="L34" s="442" t="s">
        <v>2166</v>
      </c>
    </row>
    <row r="35" spans="2:12" ht="15.75" x14ac:dyDescent="0.25">
      <c r="B35" s="442"/>
      <c r="C35" s="477"/>
      <c r="D35" s="580"/>
      <c r="E35" s="580"/>
      <c r="F35" s="442" t="s">
        <v>416</v>
      </c>
      <c r="G35" s="442" t="s">
        <v>29</v>
      </c>
      <c r="H35" s="442"/>
      <c r="I35" s="11" t="s">
        <v>68</v>
      </c>
      <c r="J35" s="442">
        <v>175</v>
      </c>
      <c r="K35" s="11" t="s">
        <v>31</v>
      </c>
      <c r="L35" s="442" t="s">
        <v>2167</v>
      </c>
    </row>
  </sheetData>
  <mergeCells count="15">
    <mergeCell ref="E32:E33"/>
    <mergeCell ref="E34:E35"/>
    <mergeCell ref="E7:E11"/>
    <mergeCell ref="E12:E13"/>
    <mergeCell ref="E20:E21"/>
    <mergeCell ref="E26:E27"/>
    <mergeCell ref="E29:E30"/>
    <mergeCell ref="C5:C35"/>
    <mergeCell ref="D34:D35"/>
    <mergeCell ref="D5:D14"/>
    <mergeCell ref="D16:D18"/>
    <mergeCell ref="D19:D21"/>
    <mergeCell ref="D22:D24"/>
    <mergeCell ref="D26:D30"/>
    <mergeCell ref="D31:D33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58" workbookViewId="0">
      <selection activeCell="C5" sqref="C5:C60"/>
    </sheetView>
  </sheetViews>
  <sheetFormatPr defaultRowHeight="15" x14ac:dyDescent="0.25"/>
  <cols>
    <col min="3" max="3" width="30" customWidth="1"/>
    <col min="4" max="4" width="29.140625" customWidth="1"/>
    <col min="5" max="5" width="16" customWidth="1"/>
    <col min="6" max="6" width="16.28515625" customWidth="1"/>
    <col min="8" max="8" width="14.5703125" customWidth="1"/>
    <col min="9" max="9" width="27.28515625" customWidth="1"/>
    <col min="10" max="10" width="13.5703125" customWidth="1"/>
    <col min="11" max="11" width="14" customWidth="1"/>
    <col min="12" max="12" width="26.7109375" customWidth="1"/>
  </cols>
  <sheetData>
    <row r="1" spans="1:12" ht="18.75" x14ac:dyDescent="0.3">
      <c r="B1" s="127"/>
      <c r="C1" s="127"/>
      <c r="D1" s="127"/>
      <c r="E1" s="127"/>
      <c r="F1" s="127"/>
      <c r="G1" s="127"/>
    </row>
    <row r="2" spans="1:12" ht="18.75" x14ac:dyDescent="0.3">
      <c r="A2" s="93"/>
      <c r="B2" s="149" t="s">
        <v>0</v>
      </c>
      <c r="C2" s="149"/>
      <c r="D2" s="149"/>
      <c r="E2" s="172"/>
      <c r="F2" s="172"/>
      <c r="G2" s="172"/>
      <c r="H2" s="161"/>
      <c r="I2" s="161"/>
      <c r="J2" s="161"/>
      <c r="K2" s="161"/>
      <c r="L2" s="161"/>
    </row>
    <row r="3" spans="1:12" ht="15.75" x14ac:dyDescent="0.25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47.25" x14ac:dyDescent="0.25">
      <c r="B4" s="297" t="s">
        <v>1</v>
      </c>
      <c r="C4" s="297" t="s">
        <v>2</v>
      </c>
      <c r="D4" s="288" t="s">
        <v>3</v>
      </c>
      <c r="E4" s="288" t="s">
        <v>4</v>
      </c>
      <c r="F4" s="288" t="s">
        <v>5</v>
      </c>
      <c r="G4" s="288" t="s">
        <v>6</v>
      </c>
      <c r="H4" s="288" t="s">
        <v>7</v>
      </c>
      <c r="I4" s="288" t="s">
        <v>8</v>
      </c>
      <c r="J4" s="288" t="s">
        <v>9</v>
      </c>
      <c r="K4" s="288" t="s">
        <v>10</v>
      </c>
      <c r="L4" s="297" t="s">
        <v>11</v>
      </c>
    </row>
    <row r="5" spans="1:12" ht="15.75" x14ac:dyDescent="0.25">
      <c r="B5" s="411">
        <v>1</v>
      </c>
      <c r="C5" s="475" t="s">
        <v>711</v>
      </c>
      <c r="D5" s="155" t="s">
        <v>730</v>
      </c>
      <c r="E5" s="96" t="s">
        <v>510</v>
      </c>
      <c r="F5" s="96" t="s">
        <v>714</v>
      </c>
      <c r="G5" s="96" t="s">
        <v>29</v>
      </c>
      <c r="H5" s="288" t="s">
        <v>486</v>
      </c>
      <c r="I5" s="288" t="s">
        <v>435</v>
      </c>
      <c r="J5" s="96">
        <v>250</v>
      </c>
      <c r="K5" s="203" t="s">
        <v>31</v>
      </c>
      <c r="L5" s="155">
        <v>89603802010</v>
      </c>
    </row>
    <row r="6" spans="1:12" ht="31.5" x14ac:dyDescent="0.25">
      <c r="B6" s="297">
        <v>2</v>
      </c>
      <c r="C6" s="476"/>
      <c r="D6" s="155" t="s">
        <v>730</v>
      </c>
      <c r="E6" s="96" t="s">
        <v>211</v>
      </c>
      <c r="F6" s="96" t="s">
        <v>544</v>
      </c>
      <c r="G6" s="96" t="s">
        <v>29</v>
      </c>
      <c r="H6" s="288" t="s">
        <v>486</v>
      </c>
      <c r="I6" s="288">
        <v>7.9</v>
      </c>
      <c r="J6" s="96">
        <v>250</v>
      </c>
      <c r="K6" s="203" t="s">
        <v>31</v>
      </c>
      <c r="L6" s="155">
        <v>89603802010</v>
      </c>
    </row>
    <row r="7" spans="1:12" ht="31.5" x14ac:dyDescent="0.25">
      <c r="B7" s="297">
        <v>3</v>
      </c>
      <c r="C7" s="476"/>
      <c r="D7" s="155" t="s">
        <v>730</v>
      </c>
      <c r="E7" s="96" t="s">
        <v>211</v>
      </c>
      <c r="F7" s="96" t="s">
        <v>726</v>
      </c>
      <c r="G7" s="96" t="s">
        <v>21</v>
      </c>
      <c r="H7" s="288" t="s">
        <v>486</v>
      </c>
      <c r="I7" s="203" t="s">
        <v>435</v>
      </c>
      <c r="J7" s="96">
        <v>500</v>
      </c>
      <c r="K7" s="203" t="s">
        <v>31</v>
      </c>
      <c r="L7" s="155">
        <v>89603802010</v>
      </c>
    </row>
    <row r="8" spans="1:12" ht="15.75" x14ac:dyDescent="0.25">
      <c r="B8" s="297">
        <v>4</v>
      </c>
      <c r="C8" s="476"/>
      <c r="D8" s="155" t="s">
        <v>730</v>
      </c>
      <c r="E8" s="96" t="s">
        <v>320</v>
      </c>
      <c r="F8" s="96" t="s">
        <v>732</v>
      </c>
      <c r="G8" s="96" t="s">
        <v>21</v>
      </c>
      <c r="H8" s="288" t="s">
        <v>486</v>
      </c>
      <c r="I8" s="288" t="s">
        <v>733</v>
      </c>
      <c r="J8" s="96">
        <v>50</v>
      </c>
      <c r="K8" s="203" t="s">
        <v>31</v>
      </c>
      <c r="L8" s="155">
        <v>89603802010</v>
      </c>
    </row>
    <row r="9" spans="1:12" ht="15.75" x14ac:dyDescent="0.25">
      <c r="B9" s="297">
        <v>5</v>
      </c>
      <c r="C9" s="476"/>
      <c r="D9" s="155" t="s">
        <v>730</v>
      </c>
      <c r="E9" s="96" t="s">
        <v>320</v>
      </c>
      <c r="F9" s="96" t="s">
        <v>734</v>
      </c>
      <c r="G9" s="96" t="s">
        <v>21</v>
      </c>
      <c r="H9" s="288" t="s">
        <v>486</v>
      </c>
      <c r="I9" s="288">
        <v>5</v>
      </c>
      <c r="J9" s="96">
        <v>50</v>
      </c>
      <c r="K9" s="203" t="s">
        <v>31</v>
      </c>
      <c r="L9" s="155">
        <v>89603802010</v>
      </c>
    </row>
    <row r="10" spans="1:12" ht="31.5" x14ac:dyDescent="0.25">
      <c r="B10" s="297">
        <v>6</v>
      </c>
      <c r="C10" s="476"/>
      <c r="D10" s="155" t="s">
        <v>735</v>
      </c>
      <c r="E10" s="96" t="s">
        <v>236</v>
      </c>
      <c r="F10" s="96" t="s">
        <v>725</v>
      </c>
      <c r="G10" s="96" t="s">
        <v>29</v>
      </c>
      <c r="H10" s="288" t="s">
        <v>486</v>
      </c>
      <c r="I10" s="288" t="s">
        <v>438</v>
      </c>
      <c r="J10" s="96">
        <v>20</v>
      </c>
      <c r="K10" s="203" t="s">
        <v>31</v>
      </c>
      <c r="L10" s="155">
        <v>89273042551</v>
      </c>
    </row>
    <row r="11" spans="1:12" ht="31.5" x14ac:dyDescent="0.25">
      <c r="B11" s="297">
        <v>7</v>
      </c>
      <c r="C11" s="476"/>
      <c r="D11" s="155" t="s">
        <v>735</v>
      </c>
      <c r="E11" s="96" t="s">
        <v>211</v>
      </c>
      <c r="F11" s="96" t="s">
        <v>726</v>
      </c>
      <c r="G11" s="96" t="s">
        <v>29</v>
      </c>
      <c r="H11" s="288" t="s">
        <v>486</v>
      </c>
      <c r="I11" s="203" t="s">
        <v>435</v>
      </c>
      <c r="J11" s="96">
        <v>20</v>
      </c>
      <c r="K11" s="203" t="s">
        <v>31</v>
      </c>
      <c r="L11" s="155">
        <v>89273042551</v>
      </c>
    </row>
    <row r="12" spans="1:12" ht="31.5" x14ac:dyDescent="0.25">
      <c r="B12" s="297">
        <v>8</v>
      </c>
      <c r="C12" s="476"/>
      <c r="D12" s="155" t="s">
        <v>735</v>
      </c>
      <c r="E12" s="96" t="s">
        <v>510</v>
      </c>
      <c r="F12" s="96" t="s">
        <v>736</v>
      </c>
      <c r="G12" s="96" t="s">
        <v>29</v>
      </c>
      <c r="H12" s="288" t="s">
        <v>486</v>
      </c>
      <c r="I12" s="288">
        <v>9</v>
      </c>
      <c r="J12" s="96">
        <v>15</v>
      </c>
      <c r="K12" s="203" t="s">
        <v>31</v>
      </c>
      <c r="L12" s="155">
        <v>89273042551</v>
      </c>
    </row>
    <row r="13" spans="1:12" ht="15.75" x14ac:dyDescent="0.25">
      <c r="B13" s="297">
        <v>9</v>
      </c>
      <c r="C13" s="476"/>
      <c r="D13" s="155" t="s">
        <v>737</v>
      </c>
      <c r="E13" s="96" t="s">
        <v>731</v>
      </c>
      <c r="F13" s="96" t="s">
        <v>180</v>
      </c>
      <c r="G13" s="96" t="s">
        <v>486</v>
      </c>
      <c r="H13" s="288" t="s">
        <v>486</v>
      </c>
      <c r="I13" s="288" t="s">
        <v>559</v>
      </c>
      <c r="J13" s="96">
        <v>50</v>
      </c>
      <c r="K13" s="203" t="s">
        <v>31</v>
      </c>
      <c r="L13" s="98">
        <v>89270836811</v>
      </c>
    </row>
    <row r="14" spans="1:12" ht="31.5" x14ac:dyDescent="0.25">
      <c r="B14" s="297">
        <v>10</v>
      </c>
      <c r="C14" s="476"/>
      <c r="D14" s="96" t="s">
        <v>722</v>
      </c>
      <c r="E14" s="96" t="s">
        <v>510</v>
      </c>
      <c r="F14" s="96" t="s">
        <v>442</v>
      </c>
      <c r="G14" s="96" t="s">
        <v>21</v>
      </c>
      <c r="H14" s="288" t="s">
        <v>486</v>
      </c>
      <c r="I14" s="288" t="s">
        <v>443</v>
      </c>
      <c r="J14" s="96">
        <v>350</v>
      </c>
      <c r="K14" s="203" t="s">
        <v>31</v>
      </c>
      <c r="L14" s="96" t="s">
        <v>723</v>
      </c>
    </row>
    <row r="15" spans="1:12" ht="31.5" x14ac:dyDescent="0.25">
      <c r="B15" s="297">
        <v>11</v>
      </c>
      <c r="C15" s="476"/>
      <c r="D15" s="96" t="s">
        <v>722</v>
      </c>
      <c r="E15" s="96" t="s">
        <v>211</v>
      </c>
      <c r="F15" s="96" t="s">
        <v>154</v>
      </c>
      <c r="G15" s="96" t="s">
        <v>29</v>
      </c>
      <c r="H15" s="288" t="s">
        <v>486</v>
      </c>
      <c r="I15" s="288">
        <v>7.9</v>
      </c>
      <c r="J15" s="96">
        <v>100</v>
      </c>
      <c r="K15" s="203" t="s">
        <v>31</v>
      </c>
      <c r="L15" s="96" t="s">
        <v>723</v>
      </c>
    </row>
    <row r="16" spans="1:12" ht="31.5" x14ac:dyDescent="0.25">
      <c r="B16" s="297">
        <v>12</v>
      </c>
      <c r="C16" s="476"/>
      <c r="D16" s="155" t="s">
        <v>2421</v>
      </c>
      <c r="E16" s="412" t="s">
        <v>211</v>
      </c>
      <c r="F16" s="96" t="s">
        <v>726</v>
      </c>
      <c r="G16" s="96" t="s">
        <v>29</v>
      </c>
      <c r="H16" s="288" t="s">
        <v>486</v>
      </c>
      <c r="I16" s="203" t="s">
        <v>435</v>
      </c>
      <c r="J16" s="96">
        <v>132</v>
      </c>
      <c r="K16" s="203" t="s">
        <v>31</v>
      </c>
      <c r="L16" s="155">
        <v>89608028590</v>
      </c>
    </row>
    <row r="17" spans="2:12" ht="31.5" x14ac:dyDescent="0.25">
      <c r="B17" s="297">
        <v>13</v>
      </c>
      <c r="C17" s="476"/>
      <c r="D17" s="155" t="s">
        <v>2421</v>
      </c>
      <c r="E17" s="412" t="s">
        <v>510</v>
      </c>
      <c r="F17" s="96" t="s">
        <v>442</v>
      </c>
      <c r="G17" s="96" t="s">
        <v>664</v>
      </c>
      <c r="H17" s="288" t="s">
        <v>486</v>
      </c>
      <c r="I17" s="288" t="s">
        <v>443</v>
      </c>
      <c r="J17" s="96">
        <v>215</v>
      </c>
      <c r="K17" s="203" t="s">
        <v>31</v>
      </c>
      <c r="L17" s="155">
        <v>89608028590</v>
      </c>
    </row>
    <row r="18" spans="2:12" ht="15.75" x14ac:dyDescent="0.25">
      <c r="B18" s="297">
        <v>14</v>
      </c>
      <c r="C18" s="476"/>
      <c r="D18" s="155" t="s">
        <v>2421</v>
      </c>
      <c r="E18" s="412" t="s">
        <v>510</v>
      </c>
      <c r="F18" s="96" t="s">
        <v>627</v>
      </c>
      <c r="G18" s="96" t="s">
        <v>29</v>
      </c>
      <c r="H18" s="288" t="s">
        <v>486</v>
      </c>
      <c r="I18" s="288">
        <v>7.9</v>
      </c>
      <c r="J18" s="96">
        <v>50</v>
      </c>
      <c r="K18" s="203" t="s">
        <v>31</v>
      </c>
      <c r="L18" s="155">
        <v>89608028590</v>
      </c>
    </row>
    <row r="19" spans="2:12" ht="31.5" x14ac:dyDescent="0.25">
      <c r="B19" s="297">
        <v>15</v>
      </c>
      <c r="C19" s="476"/>
      <c r="D19" s="155" t="s">
        <v>2422</v>
      </c>
      <c r="E19" s="412" t="s">
        <v>211</v>
      </c>
      <c r="F19" s="96" t="s">
        <v>726</v>
      </c>
      <c r="G19" s="96" t="s">
        <v>664</v>
      </c>
      <c r="H19" s="288" t="s">
        <v>486</v>
      </c>
      <c r="I19" s="203" t="s">
        <v>435</v>
      </c>
      <c r="J19" s="96">
        <v>50</v>
      </c>
      <c r="K19" s="203" t="s">
        <v>31</v>
      </c>
      <c r="L19" s="155">
        <v>89279344018</v>
      </c>
    </row>
    <row r="20" spans="2:12" ht="31.5" x14ac:dyDescent="0.25">
      <c r="B20" s="297">
        <v>16</v>
      </c>
      <c r="C20" s="476"/>
      <c r="D20" s="155" t="s">
        <v>770</v>
      </c>
      <c r="E20" s="96" t="s">
        <v>211</v>
      </c>
      <c r="F20" s="155" t="s">
        <v>726</v>
      </c>
      <c r="G20" s="96" t="s">
        <v>29</v>
      </c>
      <c r="H20" s="288" t="s">
        <v>486</v>
      </c>
      <c r="I20" s="203" t="s">
        <v>435</v>
      </c>
      <c r="J20" s="96">
        <v>120</v>
      </c>
      <c r="K20" s="203" t="s">
        <v>31</v>
      </c>
      <c r="L20" s="155">
        <v>89373301589</v>
      </c>
    </row>
    <row r="21" spans="2:12" ht="15.75" x14ac:dyDescent="0.25">
      <c r="B21" s="297">
        <v>17</v>
      </c>
      <c r="C21" s="476"/>
      <c r="D21" s="155" t="s">
        <v>777</v>
      </c>
      <c r="E21" s="96" t="s">
        <v>510</v>
      </c>
      <c r="F21" s="155" t="s">
        <v>126</v>
      </c>
      <c r="G21" s="96" t="s">
        <v>29</v>
      </c>
      <c r="H21" s="288" t="s">
        <v>486</v>
      </c>
      <c r="I21" s="288">
        <v>9.1</v>
      </c>
      <c r="J21" s="96">
        <v>17</v>
      </c>
      <c r="K21" s="203" t="s">
        <v>31</v>
      </c>
      <c r="L21" s="155">
        <v>89174496410</v>
      </c>
    </row>
    <row r="22" spans="2:12" ht="15.75" x14ac:dyDescent="0.25">
      <c r="B22" s="297">
        <v>18</v>
      </c>
      <c r="C22" s="476"/>
      <c r="D22" s="155" t="s">
        <v>777</v>
      </c>
      <c r="E22" s="96" t="s">
        <v>510</v>
      </c>
      <c r="F22" s="155" t="s">
        <v>172</v>
      </c>
      <c r="G22" s="96" t="s">
        <v>29</v>
      </c>
      <c r="H22" s="288" t="s">
        <v>486</v>
      </c>
      <c r="I22" s="288" t="s">
        <v>503</v>
      </c>
      <c r="J22" s="99">
        <v>120</v>
      </c>
      <c r="K22" s="203" t="s">
        <v>31</v>
      </c>
      <c r="L22" s="155">
        <v>89174496410</v>
      </c>
    </row>
    <row r="23" spans="2:12" ht="31.5" x14ac:dyDescent="0.25">
      <c r="B23" s="297">
        <v>19</v>
      </c>
      <c r="C23" s="476"/>
      <c r="D23" s="96" t="s">
        <v>2423</v>
      </c>
      <c r="E23" s="96" t="s">
        <v>211</v>
      </c>
      <c r="F23" s="96" t="s">
        <v>166</v>
      </c>
      <c r="G23" s="96" t="s">
        <v>21</v>
      </c>
      <c r="H23" s="288" t="s">
        <v>486</v>
      </c>
      <c r="I23" s="288" t="s">
        <v>435</v>
      </c>
      <c r="J23" s="96">
        <v>30</v>
      </c>
      <c r="K23" s="203" t="s">
        <v>31</v>
      </c>
      <c r="L23" s="98">
        <v>89371555662</v>
      </c>
    </row>
    <row r="24" spans="2:12" ht="31.5" x14ac:dyDescent="0.25">
      <c r="B24" s="297">
        <v>20</v>
      </c>
      <c r="C24" s="476"/>
      <c r="D24" s="96" t="s">
        <v>727</v>
      </c>
      <c r="E24" s="96" t="s">
        <v>211</v>
      </c>
      <c r="F24" s="96" t="s">
        <v>726</v>
      </c>
      <c r="G24" s="96" t="s">
        <v>29</v>
      </c>
      <c r="H24" s="288" t="s">
        <v>486</v>
      </c>
      <c r="I24" s="203" t="s">
        <v>435</v>
      </c>
      <c r="J24" s="96">
        <v>30</v>
      </c>
      <c r="K24" s="203" t="s">
        <v>31</v>
      </c>
      <c r="L24" s="96">
        <v>89177319983</v>
      </c>
    </row>
    <row r="25" spans="2:12" ht="31.5" x14ac:dyDescent="0.25">
      <c r="B25" s="297">
        <v>21</v>
      </c>
      <c r="C25" s="476"/>
      <c r="D25" s="155" t="s">
        <v>764</v>
      </c>
      <c r="E25" s="96" t="s">
        <v>236</v>
      </c>
      <c r="F25" s="96" t="s">
        <v>725</v>
      </c>
      <c r="G25" s="96" t="s">
        <v>264</v>
      </c>
      <c r="H25" s="288" t="s">
        <v>486</v>
      </c>
      <c r="I25" s="288" t="s">
        <v>438</v>
      </c>
      <c r="J25" s="96">
        <v>200</v>
      </c>
      <c r="K25" s="203" t="s">
        <v>31</v>
      </c>
      <c r="L25" s="155" t="s">
        <v>2424</v>
      </c>
    </row>
    <row r="26" spans="2:12" ht="15.75" x14ac:dyDescent="0.25">
      <c r="B26" s="297">
        <v>22</v>
      </c>
      <c r="C26" s="476"/>
      <c r="D26" s="155" t="s">
        <v>764</v>
      </c>
      <c r="E26" s="96" t="s">
        <v>536</v>
      </c>
      <c r="F26" s="96" t="s">
        <v>607</v>
      </c>
      <c r="G26" s="96" t="s">
        <v>21</v>
      </c>
      <c r="H26" s="288" t="s">
        <v>486</v>
      </c>
      <c r="I26" s="288">
        <v>5.9</v>
      </c>
      <c r="J26" s="96">
        <v>25</v>
      </c>
      <c r="K26" s="203" t="s">
        <v>31</v>
      </c>
      <c r="L26" s="155" t="s">
        <v>2424</v>
      </c>
    </row>
    <row r="27" spans="2:12" ht="15.75" x14ac:dyDescent="0.25">
      <c r="B27" s="297">
        <v>23</v>
      </c>
      <c r="C27" s="476"/>
      <c r="D27" s="203" t="s">
        <v>719</v>
      </c>
      <c r="E27" s="203" t="s">
        <v>2425</v>
      </c>
      <c r="F27" s="203" t="s">
        <v>100</v>
      </c>
      <c r="G27" s="203" t="s">
        <v>29</v>
      </c>
      <c r="H27" s="288" t="s">
        <v>486</v>
      </c>
      <c r="I27" s="203">
        <v>9</v>
      </c>
      <c r="J27" s="203">
        <v>50</v>
      </c>
      <c r="K27" s="203" t="s">
        <v>31</v>
      </c>
      <c r="L27" s="203">
        <v>89374760090</v>
      </c>
    </row>
    <row r="28" spans="2:12" ht="15.75" x14ac:dyDescent="0.25">
      <c r="B28" s="297">
        <v>24</v>
      </c>
      <c r="C28" s="476"/>
      <c r="D28" s="203" t="s">
        <v>719</v>
      </c>
      <c r="E28" s="203" t="s">
        <v>37</v>
      </c>
      <c r="F28" s="203" t="s">
        <v>726</v>
      </c>
      <c r="G28" s="203" t="s">
        <v>328</v>
      </c>
      <c r="H28" s="288" t="s">
        <v>486</v>
      </c>
      <c r="I28" s="203" t="s">
        <v>435</v>
      </c>
      <c r="J28" s="203">
        <v>50</v>
      </c>
      <c r="K28" s="203" t="s">
        <v>31</v>
      </c>
      <c r="L28" s="203">
        <v>89374760090</v>
      </c>
    </row>
    <row r="29" spans="2:12" ht="31.5" x14ac:dyDescent="0.25">
      <c r="B29" s="297">
        <v>25</v>
      </c>
      <c r="C29" s="476"/>
      <c r="D29" s="95" t="s">
        <v>741</v>
      </c>
      <c r="E29" s="96" t="s">
        <v>236</v>
      </c>
      <c r="F29" s="96" t="s">
        <v>725</v>
      </c>
      <c r="G29" s="96" t="s">
        <v>664</v>
      </c>
      <c r="H29" s="288" t="s">
        <v>486</v>
      </c>
      <c r="I29" s="288" t="s">
        <v>438</v>
      </c>
      <c r="J29" s="95">
        <v>60</v>
      </c>
      <c r="K29" s="203" t="s">
        <v>31</v>
      </c>
      <c r="L29" s="155" t="s">
        <v>742</v>
      </c>
    </row>
    <row r="30" spans="2:12" ht="31.5" x14ac:dyDescent="0.25">
      <c r="B30" s="297">
        <v>26</v>
      </c>
      <c r="C30" s="476"/>
      <c r="D30" s="95" t="s">
        <v>741</v>
      </c>
      <c r="E30" s="96" t="s">
        <v>236</v>
      </c>
      <c r="F30" s="96" t="s">
        <v>725</v>
      </c>
      <c r="G30" s="96" t="s">
        <v>29</v>
      </c>
      <c r="H30" s="288" t="s">
        <v>486</v>
      </c>
      <c r="I30" s="288" t="s">
        <v>438</v>
      </c>
      <c r="J30" s="155">
        <v>60</v>
      </c>
      <c r="K30" s="203" t="s">
        <v>31</v>
      </c>
      <c r="L30" s="155" t="s">
        <v>742</v>
      </c>
    </row>
    <row r="31" spans="2:12" ht="31.5" x14ac:dyDescent="0.25">
      <c r="B31" s="297">
        <v>27</v>
      </c>
      <c r="C31" s="476"/>
      <c r="D31" s="95" t="s">
        <v>741</v>
      </c>
      <c r="E31" s="96" t="s">
        <v>211</v>
      </c>
      <c r="F31" s="95" t="s">
        <v>726</v>
      </c>
      <c r="G31" s="96" t="s">
        <v>29</v>
      </c>
      <c r="H31" s="288" t="s">
        <v>486</v>
      </c>
      <c r="I31" s="203" t="s">
        <v>435</v>
      </c>
      <c r="J31" s="96">
        <v>60</v>
      </c>
      <c r="K31" s="203" t="s">
        <v>31</v>
      </c>
      <c r="L31" s="95" t="s">
        <v>742</v>
      </c>
    </row>
    <row r="32" spans="2:12" ht="31.5" x14ac:dyDescent="0.25">
      <c r="B32" s="297">
        <v>28</v>
      </c>
      <c r="C32" s="476"/>
      <c r="D32" s="95" t="s">
        <v>741</v>
      </c>
      <c r="E32" s="96" t="s">
        <v>211</v>
      </c>
      <c r="F32" s="95" t="s">
        <v>726</v>
      </c>
      <c r="G32" s="96" t="s">
        <v>664</v>
      </c>
      <c r="H32" s="288" t="s">
        <v>486</v>
      </c>
      <c r="I32" s="203" t="s">
        <v>435</v>
      </c>
      <c r="J32" s="95">
        <v>170</v>
      </c>
      <c r="K32" s="203" t="s">
        <v>31</v>
      </c>
      <c r="L32" s="95" t="s">
        <v>742</v>
      </c>
    </row>
    <row r="33" spans="2:12" ht="31.5" x14ac:dyDescent="0.25">
      <c r="B33" s="297">
        <v>29</v>
      </c>
      <c r="C33" s="476"/>
      <c r="D33" s="95" t="s">
        <v>712</v>
      </c>
      <c r="E33" s="96" t="s">
        <v>715</v>
      </c>
      <c r="F33" s="155" t="s">
        <v>581</v>
      </c>
      <c r="G33" s="96" t="s">
        <v>29</v>
      </c>
      <c r="H33" s="288" t="s">
        <v>486</v>
      </c>
      <c r="I33" s="97">
        <v>9.1</v>
      </c>
      <c r="J33" s="155">
        <v>0.03</v>
      </c>
      <c r="K33" s="203" t="s">
        <v>31</v>
      </c>
      <c r="L33" s="95">
        <v>99177797711</v>
      </c>
    </row>
    <row r="34" spans="2:12" ht="31.5" x14ac:dyDescent="0.25">
      <c r="B34" s="297">
        <v>30</v>
      </c>
      <c r="C34" s="476"/>
      <c r="D34" s="95" t="s">
        <v>712</v>
      </c>
      <c r="E34" s="96" t="s">
        <v>536</v>
      </c>
      <c r="F34" s="155" t="s">
        <v>716</v>
      </c>
      <c r="G34" s="96" t="s">
        <v>29</v>
      </c>
      <c r="H34" s="288" t="s">
        <v>486</v>
      </c>
      <c r="I34" s="97">
        <v>9.1</v>
      </c>
      <c r="J34" s="96">
        <v>5</v>
      </c>
      <c r="K34" s="203" t="s">
        <v>31</v>
      </c>
      <c r="L34" s="95">
        <v>99177797711</v>
      </c>
    </row>
    <row r="35" spans="2:12" ht="31.5" x14ac:dyDescent="0.25">
      <c r="B35" s="297">
        <v>31</v>
      </c>
      <c r="C35" s="476"/>
      <c r="D35" s="95" t="s">
        <v>712</v>
      </c>
      <c r="E35" s="96" t="s">
        <v>536</v>
      </c>
      <c r="F35" s="96" t="s">
        <v>717</v>
      </c>
      <c r="G35" s="96" t="s">
        <v>29</v>
      </c>
      <c r="H35" s="288" t="s">
        <v>486</v>
      </c>
      <c r="I35" s="203">
        <v>10</v>
      </c>
      <c r="J35" s="96">
        <v>10</v>
      </c>
      <c r="K35" s="203" t="s">
        <v>31</v>
      </c>
      <c r="L35" s="95">
        <v>99177797711</v>
      </c>
    </row>
    <row r="36" spans="2:12" ht="31.5" x14ac:dyDescent="0.25">
      <c r="B36" s="297">
        <v>32</v>
      </c>
      <c r="C36" s="476"/>
      <c r="D36" s="95" t="s">
        <v>2426</v>
      </c>
      <c r="E36" s="96" t="s">
        <v>2427</v>
      </c>
      <c r="F36" s="95" t="s">
        <v>2428</v>
      </c>
      <c r="G36" s="96" t="s">
        <v>264</v>
      </c>
      <c r="H36" s="288" t="s">
        <v>486</v>
      </c>
      <c r="I36" s="203">
        <v>3</v>
      </c>
      <c r="J36" s="95">
        <v>40</v>
      </c>
      <c r="K36" s="203" t="s">
        <v>31</v>
      </c>
      <c r="L36" s="95">
        <v>89656498532</v>
      </c>
    </row>
    <row r="37" spans="2:12" ht="31.5" x14ac:dyDescent="0.25">
      <c r="B37" s="297">
        <v>33</v>
      </c>
      <c r="C37" s="476"/>
      <c r="D37" s="95" t="s">
        <v>2429</v>
      </c>
      <c r="E37" s="96" t="s">
        <v>2430</v>
      </c>
      <c r="F37" s="95" t="s">
        <v>544</v>
      </c>
      <c r="G37" s="96" t="s">
        <v>318</v>
      </c>
      <c r="H37" s="288" t="s">
        <v>486</v>
      </c>
      <c r="I37" s="288">
        <v>7.9</v>
      </c>
      <c r="J37" s="95">
        <v>100</v>
      </c>
      <c r="K37" s="203" t="s">
        <v>31</v>
      </c>
      <c r="L37" s="95">
        <v>89656498532</v>
      </c>
    </row>
    <row r="38" spans="2:12" ht="15.75" x14ac:dyDescent="0.25">
      <c r="B38" s="297">
        <v>34</v>
      </c>
      <c r="C38" s="476"/>
      <c r="D38" s="95" t="s">
        <v>520</v>
      </c>
      <c r="E38" s="96" t="s">
        <v>113</v>
      </c>
      <c r="F38" s="95" t="s">
        <v>771</v>
      </c>
      <c r="G38" s="96" t="s">
        <v>29</v>
      </c>
      <c r="H38" s="288" t="s">
        <v>486</v>
      </c>
      <c r="I38" s="288" t="s">
        <v>435</v>
      </c>
      <c r="J38" s="95">
        <v>4</v>
      </c>
      <c r="K38" s="203" t="s">
        <v>31</v>
      </c>
      <c r="L38" s="95">
        <v>89273364007</v>
      </c>
    </row>
    <row r="39" spans="2:12" ht="15.75" x14ac:dyDescent="0.25">
      <c r="B39" s="297">
        <v>35</v>
      </c>
      <c r="C39" s="476"/>
      <c r="D39" s="95" t="s">
        <v>520</v>
      </c>
      <c r="E39" s="96" t="s">
        <v>113</v>
      </c>
      <c r="F39" s="95" t="s">
        <v>178</v>
      </c>
      <c r="G39" s="96" t="s">
        <v>21</v>
      </c>
      <c r="H39" s="288" t="s">
        <v>486</v>
      </c>
      <c r="I39" s="288" t="s">
        <v>68</v>
      </c>
      <c r="J39" s="95">
        <v>0.9</v>
      </c>
      <c r="K39" s="203" t="s">
        <v>31</v>
      </c>
      <c r="L39" s="95">
        <v>89273364007</v>
      </c>
    </row>
    <row r="40" spans="2:12" ht="31.5" x14ac:dyDescent="0.25">
      <c r="B40" s="297">
        <v>36</v>
      </c>
      <c r="C40" s="476"/>
      <c r="D40" s="95" t="s">
        <v>520</v>
      </c>
      <c r="E40" s="96" t="s">
        <v>451</v>
      </c>
      <c r="F40" s="95" t="s">
        <v>2431</v>
      </c>
      <c r="G40" s="96" t="s">
        <v>21</v>
      </c>
      <c r="H40" s="288" t="s">
        <v>486</v>
      </c>
      <c r="I40" s="288" t="s">
        <v>2432</v>
      </c>
      <c r="J40" s="95">
        <v>4</v>
      </c>
      <c r="K40" s="203" t="s">
        <v>31</v>
      </c>
      <c r="L40" s="95">
        <v>89273364007</v>
      </c>
    </row>
    <row r="41" spans="2:12" ht="31.5" x14ac:dyDescent="0.25">
      <c r="B41" s="297">
        <v>37</v>
      </c>
      <c r="C41" s="476"/>
      <c r="D41" s="95" t="s">
        <v>520</v>
      </c>
      <c r="E41" s="96" t="s">
        <v>182</v>
      </c>
      <c r="F41" s="95" t="s">
        <v>558</v>
      </c>
      <c r="G41" s="96" t="s">
        <v>29</v>
      </c>
      <c r="H41" s="288" t="s">
        <v>486</v>
      </c>
      <c r="I41" s="288" t="s">
        <v>559</v>
      </c>
      <c r="J41" s="95">
        <v>1.25</v>
      </c>
      <c r="K41" s="203" t="s">
        <v>31</v>
      </c>
      <c r="L41" s="95">
        <v>89273364007</v>
      </c>
    </row>
    <row r="42" spans="2:12" ht="31.5" x14ac:dyDescent="0.25">
      <c r="B42" s="297">
        <v>38</v>
      </c>
      <c r="C42" s="476"/>
      <c r="D42" s="95" t="s">
        <v>520</v>
      </c>
      <c r="E42" s="96" t="s">
        <v>182</v>
      </c>
      <c r="F42" s="95" t="s">
        <v>558</v>
      </c>
      <c r="G42" s="96" t="s">
        <v>21</v>
      </c>
      <c r="H42" s="288" t="s">
        <v>486</v>
      </c>
      <c r="I42" s="288" t="s">
        <v>2433</v>
      </c>
      <c r="J42" s="95">
        <v>120</v>
      </c>
      <c r="K42" s="203" t="s">
        <v>31</v>
      </c>
      <c r="L42" s="95">
        <v>89273364007</v>
      </c>
    </row>
    <row r="43" spans="2:12" ht="15.75" x14ac:dyDescent="0.25">
      <c r="B43" s="297">
        <v>39</v>
      </c>
      <c r="C43" s="476"/>
      <c r="D43" s="95" t="s">
        <v>520</v>
      </c>
      <c r="E43" s="96" t="s">
        <v>585</v>
      </c>
      <c r="F43" s="95" t="s">
        <v>82</v>
      </c>
      <c r="G43" s="96" t="s">
        <v>486</v>
      </c>
      <c r="H43" s="288" t="s">
        <v>486</v>
      </c>
      <c r="I43" s="288" t="s">
        <v>68</v>
      </c>
      <c r="J43" s="95">
        <v>20</v>
      </c>
      <c r="K43" s="203" t="s">
        <v>31</v>
      </c>
      <c r="L43" s="95">
        <v>89273364007</v>
      </c>
    </row>
    <row r="44" spans="2:12" ht="31.5" x14ac:dyDescent="0.25">
      <c r="B44" s="297">
        <v>40</v>
      </c>
      <c r="C44" s="476"/>
      <c r="D44" s="155" t="s">
        <v>743</v>
      </c>
      <c r="E44" s="96" t="s">
        <v>211</v>
      </c>
      <c r="F44" s="155" t="s">
        <v>713</v>
      </c>
      <c r="G44" s="96" t="s">
        <v>29</v>
      </c>
      <c r="H44" s="288" t="s">
        <v>486</v>
      </c>
      <c r="I44" s="288">
        <v>7.9</v>
      </c>
      <c r="J44" s="155">
        <v>120</v>
      </c>
      <c r="K44" s="203" t="s">
        <v>31</v>
      </c>
      <c r="L44" s="155" t="s">
        <v>744</v>
      </c>
    </row>
    <row r="45" spans="2:12" ht="31.5" x14ac:dyDescent="0.25">
      <c r="B45" s="297">
        <v>41</v>
      </c>
      <c r="C45" s="476"/>
      <c r="D45" s="155" t="s">
        <v>745</v>
      </c>
      <c r="E45" s="96" t="s">
        <v>211</v>
      </c>
      <c r="F45" s="155" t="s">
        <v>726</v>
      </c>
      <c r="G45" s="96" t="s">
        <v>2434</v>
      </c>
      <c r="H45" s="288" t="s">
        <v>486</v>
      </c>
      <c r="I45" s="203" t="s">
        <v>435</v>
      </c>
      <c r="J45" s="155">
        <v>120</v>
      </c>
      <c r="K45" s="203" t="s">
        <v>31</v>
      </c>
      <c r="L45" s="155" t="s">
        <v>746</v>
      </c>
    </row>
    <row r="46" spans="2:12" ht="31.5" x14ac:dyDescent="0.25">
      <c r="B46" s="297">
        <v>42</v>
      </c>
      <c r="C46" s="476"/>
      <c r="D46" s="155" t="s">
        <v>747</v>
      </c>
      <c r="E46" s="96" t="s">
        <v>211</v>
      </c>
      <c r="F46" s="96" t="s">
        <v>713</v>
      </c>
      <c r="G46" s="96" t="s">
        <v>29</v>
      </c>
      <c r="H46" s="288" t="s">
        <v>486</v>
      </c>
      <c r="I46" s="288">
        <v>7.9</v>
      </c>
      <c r="J46" s="96">
        <v>150</v>
      </c>
      <c r="K46" s="203" t="s">
        <v>31</v>
      </c>
      <c r="L46" s="155" t="s">
        <v>748</v>
      </c>
    </row>
    <row r="47" spans="2:12" ht="15.75" x14ac:dyDescent="0.25">
      <c r="B47" s="297">
        <v>43</v>
      </c>
      <c r="C47" s="476"/>
      <c r="D47" s="155" t="s">
        <v>747</v>
      </c>
      <c r="E47" s="96" t="s">
        <v>510</v>
      </c>
      <c r="F47" s="155" t="s">
        <v>714</v>
      </c>
      <c r="G47" s="96" t="s">
        <v>29</v>
      </c>
      <c r="H47" s="288" t="s">
        <v>486</v>
      </c>
      <c r="I47" s="288" t="s">
        <v>435</v>
      </c>
      <c r="J47" s="155">
        <v>40</v>
      </c>
      <c r="K47" s="203" t="s">
        <v>31</v>
      </c>
      <c r="L47" s="155" t="s">
        <v>748</v>
      </c>
    </row>
    <row r="48" spans="2:12" ht="31.5" x14ac:dyDescent="0.25">
      <c r="B48" s="297">
        <v>44</v>
      </c>
      <c r="C48" s="476"/>
      <c r="D48" s="155" t="s">
        <v>749</v>
      </c>
      <c r="E48" s="96" t="s">
        <v>211</v>
      </c>
      <c r="F48" s="155" t="s">
        <v>166</v>
      </c>
      <c r="G48" s="96" t="s">
        <v>29</v>
      </c>
      <c r="H48" s="288" t="s">
        <v>486</v>
      </c>
      <c r="I48" s="288" t="s">
        <v>435</v>
      </c>
      <c r="J48" s="155">
        <v>100</v>
      </c>
      <c r="K48" s="203" t="s">
        <v>31</v>
      </c>
      <c r="L48" s="155" t="s">
        <v>750</v>
      </c>
    </row>
    <row r="49" spans="2:12" ht="15.75" x14ac:dyDescent="0.25">
      <c r="B49" s="297">
        <v>45</v>
      </c>
      <c r="C49" s="476"/>
      <c r="D49" s="95" t="s">
        <v>749</v>
      </c>
      <c r="E49" s="96" t="s">
        <v>510</v>
      </c>
      <c r="F49" s="95" t="s">
        <v>714</v>
      </c>
      <c r="G49" s="96" t="s">
        <v>29</v>
      </c>
      <c r="H49" s="288" t="s">
        <v>486</v>
      </c>
      <c r="I49" s="288" t="s">
        <v>435</v>
      </c>
      <c r="J49" s="96">
        <v>86</v>
      </c>
      <c r="K49" s="203" t="s">
        <v>31</v>
      </c>
      <c r="L49" s="95" t="s">
        <v>750</v>
      </c>
    </row>
    <row r="50" spans="2:12" ht="31.5" x14ac:dyDescent="0.25">
      <c r="B50" s="297">
        <v>46</v>
      </c>
      <c r="C50" s="476"/>
      <c r="D50" s="95" t="s">
        <v>751</v>
      </c>
      <c r="E50" s="96" t="s">
        <v>211</v>
      </c>
      <c r="F50" s="95" t="s">
        <v>726</v>
      </c>
      <c r="G50" s="96" t="s">
        <v>29</v>
      </c>
      <c r="H50" s="288" t="s">
        <v>486</v>
      </c>
      <c r="I50" s="203" t="s">
        <v>435</v>
      </c>
      <c r="J50" s="96">
        <v>50</v>
      </c>
      <c r="K50" s="203" t="s">
        <v>31</v>
      </c>
      <c r="L50" s="95" t="s">
        <v>752</v>
      </c>
    </row>
    <row r="51" spans="2:12" ht="31.5" x14ac:dyDescent="0.25">
      <c r="B51" s="297">
        <v>47</v>
      </c>
      <c r="C51" s="476"/>
      <c r="D51" s="155" t="s">
        <v>753</v>
      </c>
      <c r="E51" s="96" t="s">
        <v>211</v>
      </c>
      <c r="F51" s="155" t="s">
        <v>726</v>
      </c>
      <c r="G51" s="96" t="s">
        <v>29</v>
      </c>
      <c r="H51" s="288" t="s">
        <v>486</v>
      </c>
      <c r="I51" s="203" t="s">
        <v>435</v>
      </c>
      <c r="J51" s="96">
        <v>300</v>
      </c>
      <c r="K51" s="203" t="s">
        <v>31</v>
      </c>
      <c r="L51" s="155" t="s">
        <v>754</v>
      </c>
    </row>
    <row r="52" spans="2:12" ht="15.75" x14ac:dyDescent="0.25">
      <c r="B52" s="297">
        <v>48</v>
      </c>
      <c r="C52" s="476"/>
      <c r="D52" s="155" t="s">
        <v>753</v>
      </c>
      <c r="E52" s="96" t="s">
        <v>510</v>
      </c>
      <c r="F52" s="155" t="s">
        <v>126</v>
      </c>
      <c r="G52" s="96" t="s">
        <v>29</v>
      </c>
      <c r="H52" s="288" t="s">
        <v>486</v>
      </c>
      <c r="I52" s="288">
        <v>9.1</v>
      </c>
      <c r="J52" s="96">
        <v>200</v>
      </c>
      <c r="K52" s="203" t="s">
        <v>31</v>
      </c>
      <c r="L52" s="155" t="s">
        <v>754</v>
      </c>
    </row>
    <row r="53" spans="2:12" ht="31.5" x14ac:dyDescent="0.25">
      <c r="B53" s="297">
        <v>49</v>
      </c>
      <c r="C53" s="476"/>
      <c r="D53" s="155" t="s">
        <v>753</v>
      </c>
      <c r="E53" s="96" t="s">
        <v>510</v>
      </c>
      <c r="F53" s="96" t="s">
        <v>442</v>
      </c>
      <c r="G53" s="96" t="s">
        <v>29</v>
      </c>
      <c r="H53" s="288" t="s">
        <v>486</v>
      </c>
      <c r="I53" s="288" t="s">
        <v>443</v>
      </c>
      <c r="J53" s="155">
        <v>60</v>
      </c>
      <c r="K53" s="203" t="s">
        <v>31</v>
      </c>
      <c r="L53" s="155" t="s">
        <v>754</v>
      </c>
    </row>
    <row r="54" spans="2:12" ht="31.5" x14ac:dyDescent="0.25">
      <c r="B54" s="297">
        <v>50</v>
      </c>
      <c r="C54" s="476"/>
      <c r="D54" s="155" t="s">
        <v>753</v>
      </c>
      <c r="E54" s="96" t="s">
        <v>211</v>
      </c>
      <c r="F54" s="155" t="s">
        <v>166</v>
      </c>
      <c r="G54" s="96" t="s">
        <v>2434</v>
      </c>
      <c r="H54" s="288" t="s">
        <v>486</v>
      </c>
      <c r="I54" s="288" t="s">
        <v>435</v>
      </c>
      <c r="J54" s="96">
        <v>30</v>
      </c>
      <c r="K54" s="203" t="s">
        <v>31</v>
      </c>
      <c r="L54" s="155" t="s">
        <v>754</v>
      </c>
    </row>
    <row r="55" spans="2:12" ht="31.5" x14ac:dyDescent="0.25">
      <c r="B55" s="297">
        <v>51</v>
      </c>
      <c r="C55" s="476"/>
      <c r="D55" s="155" t="s">
        <v>755</v>
      </c>
      <c r="E55" s="96" t="s">
        <v>510</v>
      </c>
      <c r="F55" s="96" t="s">
        <v>442</v>
      </c>
      <c r="G55" s="96" t="s">
        <v>664</v>
      </c>
      <c r="H55" s="288" t="s">
        <v>486</v>
      </c>
      <c r="I55" s="288" t="s">
        <v>443</v>
      </c>
      <c r="J55" s="155">
        <v>600</v>
      </c>
      <c r="K55" s="203" t="s">
        <v>31</v>
      </c>
      <c r="L55" s="155" t="s">
        <v>756</v>
      </c>
    </row>
    <row r="56" spans="2:12" ht="31.5" x14ac:dyDescent="0.25">
      <c r="B56" s="297">
        <v>52</v>
      </c>
      <c r="C56" s="476"/>
      <c r="D56" s="155" t="s">
        <v>757</v>
      </c>
      <c r="E56" s="96" t="s">
        <v>211</v>
      </c>
      <c r="F56" s="155" t="s">
        <v>166</v>
      </c>
      <c r="G56" s="96" t="s">
        <v>664</v>
      </c>
      <c r="H56" s="288" t="s">
        <v>486</v>
      </c>
      <c r="I56" s="288" t="s">
        <v>435</v>
      </c>
      <c r="J56" s="96">
        <v>30</v>
      </c>
      <c r="K56" s="203" t="s">
        <v>31</v>
      </c>
      <c r="L56" s="155" t="s">
        <v>758</v>
      </c>
    </row>
    <row r="57" spans="2:12" ht="31.5" x14ac:dyDescent="0.25">
      <c r="B57" s="297">
        <v>53</v>
      </c>
      <c r="C57" s="476"/>
      <c r="D57" s="155" t="s">
        <v>757</v>
      </c>
      <c r="E57" s="96" t="s">
        <v>211</v>
      </c>
      <c r="F57" s="155" t="s">
        <v>738</v>
      </c>
      <c r="G57" s="96" t="s">
        <v>664</v>
      </c>
      <c r="H57" s="288" t="s">
        <v>486</v>
      </c>
      <c r="I57" s="288">
        <v>9.1</v>
      </c>
      <c r="J57" s="96">
        <v>20</v>
      </c>
      <c r="K57" s="203" t="s">
        <v>31</v>
      </c>
      <c r="L57" s="155" t="s">
        <v>758</v>
      </c>
    </row>
    <row r="58" spans="2:12" ht="15.75" x14ac:dyDescent="0.25">
      <c r="B58" s="297">
        <v>54</v>
      </c>
      <c r="C58" s="476"/>
      <c r="D58" s="155" t="s">
        <v>757</v>
      </c>
      <c r="E58" s="96" t="s">
        <v>510</v>
      </c>
      <c r="F58" s="96" t="s">
        <v>714</v>
      </c>
      <c r="G58" s="96" t="s">
        <v>664</v>
      </c>
      <c r="H58" s="288" t="s">
        <v>486</v>
      </c>
      <c r="I58" s="288" t="s">
        <v>435</v>
      </c>
      <c r="J58" s="155">
        <v>20</v>
      </c>
      <c r="K58" s="203" t="s">
        <v>31</v>
      </c>
      <c r="L58" s="155" t="s">
        <v>758</v>
      </c>
    </row>
    <row r="59" spans="2:12" ht="31.5" x14ac:dyDescent="0.25">
      <c r="B59" s="297">
        <v>55</v>
      </c>
      <c r="C59" s="476"/>
      <c r="D59" s="155" t="s">
        <v>761</v>
      </c>
      <c r="E59" s="96" t="s">
        <v>211</v>
      </c>
      <c r="F59" s="96" t="s">
        <v>726</v>
      </c>
      <c r="G59" s="96" t="s">
        <v>29</v>
      </c>
      <c r="H59" s="288" t="s">
        <v>486</v>
      </c>
      <c r="I59" s="203" t="s">
        <v>435</v>
      </c>
      <c r="J59" s="96">
        <v>50</v>
      </c>
      <c r="K59" s="203" t="s">
        <v>31</v>
      </c>
      <c r="L59" s="155" t="s">
        <v>762</v>
      </c>
    </row>
    <row r="60" spans="2:12" ht="31.5" x14ac:dyDescent="0.25">
      <c r="B60" s="297">
        <v>56</v>
      </c>
      <c r="C60" s="477"/>
      <c r="D60" s="155" t="s">
        <v>761</v>
      </c>
      <c r="E60" s="96" t="s">
        <v>510</v>
      </c>
      <c r="F60" s="96" t="s">
        <v>442</v>
      </c>
      <c r="G60" s="96" t="s">
        <v>664</v>
      </c>
      <c r="H60" s="288" t="s">
        <v>486</v>
      </c>
      <c r="I60" s="288" t="s">
        <v>443</v>
      </c>
      <c r="J60" s="96">
        <v>120</v>
      </c>
      <c r="K60" s="203" t="s">
        <v>31</v>
      </c>
      <c r="L60" s="155" t="s">
        <v>762</v>
      </c>
    </row>
  </sheetData>
  <mergeCells count="1">
    <mergeCell ref="C5:C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"/>
  <sheetViews>
    <sheetView workbookViewId="0">
      <selection activeCell="D29" sqref="D29"/>
    </sheetView>
  </sheetViews>
  <sheetFormatPr defaultRowHeight="15" x14ac:dyDescent="0.25"/>
  <cols>
    <col min="2" max="2" width="27.5703125" customWidth="1"/>
    <col min="3" max="3" width="32.5703125" customWidth="1"/>
    <col min="4" max="4" width="27.42578125" customWidth="1"/>
    <col min="5" max="5" width="23" customWidth="1"/>
    <col min="6" max="6" width="20.42578125" customWidth="1"/>
    <col min="7" max="7" width="14.140625" customWidth="1"/>
    <col min="8" max="8" width="15" customWidth="1"/>
    <col min="9" max="9" width="17.28515625" customWidth="1"/>
    <col min="10" max="10" width="14.28515625" customWidth="1"/>
    <col min="11" max="11" width="18.140625" customWidth="1"/>
    <col min="12" max="12" width="21" customWidth="1"/>
  </cols>
  <sheetData>
    <row r="2" spans="1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7.25" x14ac:dyDescent="0.25">
      <c r="A4" s="297" t="s">
        <v>1</v>
      </c>
      <c r="B4" s="297" t="s">
        <v>2</v>
      </c>
      <c r="C4" s="288" t="s">
        <v>3</v>
      </c>
      <c r="D4" s="288" t="s">
        <v>4</v>
      </c>
      <c r="E4" s="288" t="s">
        <v>5</v>
      </c>
      <c r="F4" s="288" t="s">
        <v>6</v>
      </c>
      <c r="G4" s="288" t="s">
        <v>871</v>
      </c>
      <c r="H4" s="288" t="s">
        <v>8</v>
      </c>
      <c r="I4" s="288" t="s">
        <v>9</v>
      </c>
      <c r="J4" s="288" t="s">
        <v>10</v>
      </c>
      <c r="K4" s="288" t="s">
        <v>11</v>
      </c>
    </row>
    <row r="5" spans="1:20" ht="15.75" x14ac:dyDescent="0.25">
      <c r="A5" s="203">
        <v>1</v>
      </c>
      <c r="B5" s="457" t="s">
        <v>25</v>
      </c>
      <c r="C5" s="203" t="s">
        <v>26</v>
      </c>
      <c r="D5" s="297" t="s">
        <v>27</v>
      </c>
      <c r="E5" s="297" t="s">
        <v>28</v>
      </c>
      <c r="F5" s="297" t="s">
        <v>29</v>
      </c>
      <c r="G5" s="297"/>
      <c r="H5" s="297" t="s">
        <v>30</v>
      </c>
      <c r="I5" s="297">
        <v>60</v>
      </c>
      <c r="J5" s="297" t="s">
        <v>31</v>
      </c>
      <c r="K5" s="297" t="s">
        <v>32</v>
      </c>
    </row>
    <row r="6" spans="1:20" ht="15.75" x14ac:dyDescent="0.25">
      <c r="A6" s="203">
        <v>2</v>
      </c>
      <c r="B6" s="458"/>
      <c r="C6" s="203" t="s">
        <v>33</v>
      </c>
      <c r="D6" s="297" t="s">
        <v>27</v>
      </c>
      <c r="E6" s="297" t="s">
        <v>34</v>
      </c>
      <c r="F6" s="297" t="s">
        <v>29</v>
      </c>
      <c r="G6" s="297"/>
      <c r="H6" s="297" t="s">
        <v>35</v>
      </c>
      <c r="I6" s="297">
        <v>36</v>
      </c>
      <c r="J6" s="297" t="s">
        <v>31</v>
      </c>
      <c r="K6" s="297" t="s">
        <v>36</v>
      </c>
    </row>
    <row r="7" spans="1:20" ht="15.75" x14ac:dyDescent="0.25">
      <c r="A7" s="138">
        <v>3</v>
      </c>
      <c r="B7" s="458"/>
      <c r="C7" s="454" t="s">
        <v>2419</v>
      </c>
      <c r="D7" s="203" t="s">
        <v>40</v>
      </c>
      <c r="E7" s="203" t="s">
        <v>28</v>
      </c>
      <c r="F7" s="203" t="s">
        <v>2158</v>
      </c>
      <c r="G7" s="203"/>
      <c r="H7" s="297" t="s">
        <v>30</v>
      </c>
      <c r="I7" s="203">
        <v>30</v>
      </c>
      <c r="J7" s="203" t="s">
        <v>31</v>
      </c>
      <c r="K7" s="448">
        <v>84826352218</v>
      </c>
    </row>
    <row r="8" spans="1:20" ht="15.75" x14ac:dyDescent="0.25">
      <c r="A8" s="138">
        <v>4</v>
      </c>
      <c r="B8" s="458"/>
      <c r="C8" s="455"/>
      <c r="D8" s="203" t="s">
        <v>244</v>
      </c>
      <c r="E8" s="203" t="s">
        <v>38</v>
      </c>
      <c r="F8" s="203" t="s">
        <v>2158</v>
      </c>
      <c r="G8" s="203"/>
      <c r="H8" s="297" t="s">
        <v>39</v>
      </c>
      <c r="I8" s="203">
        <v>30</v>
      </c>
      <c r="J8" s="203" t="s">
        <v>31</v>
      </c>
      <c r="K8" s="456"/>
    </row>
    <row r="9" spans="1:20" ht="15.75" x14ac:dyDescent="0.25">
      <c r="A9" s="138">
        <v>5</v>
      </c>
      <c r="B9" s="458"/>
      <c r="C9" s="454" t="s">
        <v>2420</v>
      </c>
      <c r="D9" s="203" t="s">
        <v>40</v>
      </c>
      <c r="E9" s="203" t="s">
        <v>28</v>
      </c>
      <c r="F9" s="203" t="s">
        <v>21</v>
      </c>
      <c r="G9" s="203"/>
      <c r="H9" s="297" t="s">
        <v>30</v>
      </c>
      <c r="I9" s="203">
        <v>50</v>
      </c>
      <c r="J9" s="203" t="s">
        <v>31</v>
      </c>
      <c r="K9" s="448">
        <v>84826324155</v>
      </c>
    </row>
    <row r="10" spans="1:20" ht="15.75" x14ac:dyDescent="0.25">
      <c r="A10" s="138">
        <v>6</v>
      </c>
      <c r="B10" s="459"/>
      <c r="C10" s="455"/>
      <c r="D10" s="203" t="s">
        <v>59</v>
      </c>
      <c r="E10" s="203" t="s">
        <v>806</v>
      </c>
      <c r="F10" s="203" t="s">
        <v>264</v>
      </c>
      <c r="G10" s="203"/>
      <c r="H10" s="203" t="s">
        <v>252</v>
      </c>
      <c r="I10" s="203">
        <v>50</v>
      </c>
      <c r="J10" s="203" t="s">
        <v>31</v>
      </c>
      <c r="K10" s="456"/>
    </row>
  </sheetData>
  <mergeCells count="6">
    <mergeCell ref="B2:T2"/>
    <mergeCell ref="C7:C8"/>
    <mergeCell ref="K7:K8"/>
    <mergeCell ref="C9:C10"/>
    <mergeCell ref="K9:K10"/>
    <mergeCell ref="B5:B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N5" sqref="N5"/>
    </sheetView>
  </sheetViews>
  <sheetFormatPr defaultRowHeight="15" x14ac:dyDescent="0.25"/>
  <cols>
    <col min="3" max="3" width="20.140625" customWidth="1"/>
    <col min="4" max="4" width="30.28515625" customWidth="1"/>
    <col min="5" max="5" width="21" customWidth="1"/>
    <col min="6" max="6" width="16.85546875" customWidth="1"/>
    <col min="7" max="7" width="19.42578125" customWidth="1"/>
    <col min="8" max="8" width="13.85546875" customWidth="1"/>
    <col min="9" max="9" width="18.42578125" customWidth="1"/>
    <col min="10" max="10" width="14.28515625" customWidth="1"/>
    <col min="11" max="11" width="15" customWidth="1"/>
    <col min="12" max="12" width="28.42578125" customWidth="1"/>
  </cols>
  <sheetData>
    <row r="2" spans="2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78.75" x14ac:dyDescent="0.25">
      <c r="B4" s="7" t="s">
        <v>1</v>
      </c>
      <c r="C4" s="273" t="s">
        <v>2</v>
      </c>
      <c r="D4" s="264" t="s">
        <v>3</v>
      </c>
      <c r="E4" s="264" t="s">
        <v>4</v>
      </c>
      <c r="F4" s="264" t="s">
        <v>5</v>
      </c>
      <c r="G4" s="264" t="s">
        <v>6</v>
      </c>
      <c r="H4" s="264" t="s">
        <v>7</v>
      </c>
      <c r="I4" s="264" t="s">
        <v>8</v>
      </c>
      <c r="J4" s="264" t="s">
        <v>9</v>
      </c>
      <c r="K4" s="264" t="s">
        <v>10</v>
      </c>
      <c r="L4" s="273" t="s">
        <v>11</v>
      </c>
      <c r="M4" s="1"/>
      <c r="N4" s="1"/>
    </row>
    <row r="5" spans="2:20" ht="31.5" x14ac:dyDescent="0.25">
      <c r="B5" s="203">
        <v>1</v>
      </c>
      <c r="C5" s="475" t="s">
        <v>1727</v>
      </c>
      <c r="D5" s="208" t="s">
        <v>1728</v>
      </c>
      <c r="E5" s="208" t="s">
        <v>432</v>
      </c>
      <c r="F5" s="264" t="s">
        <v>38</v>
      </c>
      <c r="G5" s="264" t="s">
        <v>29</v>
      </c>
      <c r="H5" s="208"/>
      <c r="I5" s="264" t="s">
        <v>39</v>
      </c>
      <c r="J5" s="264">
        <v>128</v>
      </c>
      <c r="K5" s="264">
        <v>22000</v>
      </c>
      <c r="L5" s="208" t="s">
        <v>1729</v>
      </c>
      <c r="M5" s="1"/>
      <c r="N5" s="1"/>
    </row>
    <row r="6" spans="2:20" ht="31.5" x14ac:dyDescent="0.25">
      <c r="B6" s="203">
        <v>2</v>
      </c>
      <c r="C6" s="476"/>
      <c r="D6" s="208" t="s">
        <v>1728</v>
      </c>
      <c r="E6" s="208" t="s">
        <v>432</v>
      </c>
      <c r="F6" s="273" t="s">
        <v>38</v>
      </c>
      <c r="G6" s="273" t="s">
        <v>1730</v>
      </c>
      <c r="H6" s="203"/>
      <c r="I6" s="273" t="s">
        <v>39</v>
      </c>
      <c r="J6" s="273">
        <v>8</v>
      </c>
      <c r="K6" s="273">
        <v>30000</v>
      </c>
      <c r="L6" s="208" t="s">
        <v>1731</v>
      </c>
      <c r="M6" s="1"/>
      <c r="N6" s="1"/>
    </row>
    <row r="7" spans="2:20" ht="31.5" x14ac:dyDescent="0.25">
      <c r="B7" s="203">
        <v>3</v>
      </c>
      <c r="C7" s="476"/>
      <c r="D7" s="208" t="s">
        <v>1728</v>
      </c>
      <c r="E7" s="208" t="s">
        <v>278</v>
      </c>
      <c r="F7" s="273" t="s">
        <v>1732</v>
      </c>
      <c r="G7" s="273" t="s">
        <v>1733</v>
      </c>
      <c r="H7" s="203"/>
      <c r="I7" s="273" t="s">
        <v>462</v>
      </c>
      <c r="J7" s="273">
        <v>51</v>
      </c>
      <c r="K7" s="273">
        <v>22000</v>
      </c>
      <c r="L7" s="208" t="s">
        <v>1734</v>
      </c>
      <c r="M7" s="1"/>
      <c r="N7" s="1"/>
    </row>
    <row r="8" spans="2:20" ht="31.5" x14ac:dyDescent="0.25">
      <c r="B8" s="203">
        <v>4</v>
      </c>
      <c r="C8" s="476"/>
      <c r="D8" s="208" t="s">
        <v>1728</v>
      </c>
      <c r="E8" s="208" t="s">
        <v>278</v>
      </c>
      <c r="F8" s="273" t="s">
        <v>1732</v>
      </c>
      <c r="G8" s="273" t="s">
        <v>21</v>
      </c>
      <c r="H8" s="203"/>
      <c r="I8" s="273" t="s">
        <v>462</v>
      </c>
      <c r="J8" s="273">
        <v>34</v>
      </c>
      <c r="K8" s="273">
        <v>19000</v>
      </c>
      <c r="L8" s="208" t="s">
        <v>1734</v>
      </c>
      <c r="M8" s="1"/>
      <c r="N8" s="1"/>
    </row>
    <row r="9" spans="2:20" ht="31.5" x14ac:dyDescent="0.25">
      <c r="B9" s="203">
        <v>5</v>
      </c>
      <c r="C9" s="476"/>
      <c r="D9" s="208" t="s">
        <v>1728</v>
      </c>
      <c r="E9" s="208" t="s">
        <v>278</v>
      </c>
      <c r="F9" s="273" t="s">
        <v>28</v>
      </c>
      <c r="G9" s="273" t="s">
        <v>29</v>
      </c>
      <c r="H9" s="203"/>
      <c r="I9" s="273" t="s">
        <v>30</v>
      </c>
      <c r="J9" s="273">
        <v>107</v>
      </c>
      <c r="K9" s="273">
        <v>22000</v>
      </c>
      <c r="L9" s="208" t="s">
        <v>1734</v>
      </c>
      <c r="M9" s="1"/>
      <c r="N9" s="1"/>
    </row>
    <row r="10" spans="2:20" ht="15.75" x14ac:dyDescent="0.25">
      <c r="B10" s="203">
        <v>6</v>
      </c>
      <c r="C10" s="476"/>
      <c r="D10" s="273" t="s">
        <v>1735</v>
      </c>
      <c r="E10" s="208" t="s">
        <v>432</v>
      </c>
      <c r="F10" s="273" t="s">
        <v>1736</v>
      </c>
      <c r="G10" s="273" t="s">
        <v>29</v>
      </c>
      <c r="H10" s="203"/>
      <c r="I10" s="273">
        <v>4</v>
      </c>
      <c r="J10" s="273">
        <v>38</v>
      </c>
      <c r="K10" s="273">
        <v>22000</v>
      </c>
      <c r="L10" s="273" t="s">
        <v>1737</v>
      </c>
      <c r="M10" s="1"/>
      <c r="N10" s="1"/>
    </row>
    <row r="11" spans="2:20" ht="31.5" x14ac:dyDescent="0.25">
      <c r="B11" s="203">
        <v>7</v>
      </c>
      <c r="C11" s="476"/>
      <c r="D11" s="273" t="s">
        <v>1735</v>
      </c>
      <c r="E11" s="264" t="s">
        <v>432</v>
      </c>
      <c r="F11" s="273" t="s">
        <v>38</v>
      </c>
      <c r="G11" s="264" t="s">
        <v>1738</v>
      </c>
      <c r="H11" s="203"/>
      <c r="I11" s="273" t="s">
        <v>39</v>
      </c>
      <c r="J11" s="264" t="s">
        <v>1739</v>
      </c>
      <c r="K11" s="264" t="s">
        <v>1740</v>
      </c>
      <c r="L11" s="273" t="s">
        <v>1737</v>
      </c>
      <c r="M11" s="1"/>
      <c r="N11" s="1"/>
    </row>
    <row r="12" spans="2:20" ht="15.75" x14ac:dyDescent="0.25">
      <c r="B12" s="203">
        <v>8</v>
      </c>
      <c r="C12" s="476"/>
      <c r="D12" s="273" t="s">
        <v>1735</v>
      </c>
      <c r="E12" s="264" t="s">
        <v>276</v>
      </c>
      <c r="F12" s="273" t="s">
        <v>256</v>
      </c>
      <c r="G12" s="203" t="s">
        <v>29</v>
      </c>
      <c r="H12" s="203"/>
      <c r="I12" s="273" t="s">
        <v>39</v>
      </c>
      <c r="J12" s="273">
        <v>130</v>
      </c>
      <c r="K12" s="273">
        <v>22000</v>
      </c>
      <c r="L12" s="273" t="s">
        <v>1737</v>
      </c>
      <c r="M12" s="1"/>
      <c r="N12" s="1"/>
    </row>
    <row r="13" spans="2:20" ht="15.75" x14ac:dyDescent="0.25">
      <c r="B13" s="203">
        <v>9</v>
      </c>
      <c r="C13" s="476"/>
      <c r="D13" s="273" t="s">
        <v>1735</v>
      </c>
      <c r="E13" s="264" t="s">
        <v>276</v>
      </c>
      <c r="F13" s="273" t="s">
        <v>640</v>
      </c>
      <c r="G13" s="203" t="s">
        <v>29</v>
      </c>
      <c r="H13" s="203"/>
      <c r="I13" s="273" t="s">
        <v>641</v>
      </c>
      <c r="J13" s="273">
        <v>290</v>
      </c>
      <c r="K13" s="273">
        <v>22000</v>
      </c>
      <c r="L13" s="273" t="s">
        <v>1737</v>
      </c>
      <c r="M13" s="1"/>
      <c r="N13" s="1"/>
    </row>
    <row r="14" spans="2:20" ht="15.75" x14ac:dyDescent="0.25">
      <c r="B14" s="203">
        <v>10</v>
      </c>
      <c r="C14" s="476"/>
      <c r="D14" s="273" t="s">
        <v>1735</v>
      </c>
      <c r="E14" s="264" t="s">
        <v>278</v>
      </c>
      <c r="F14" s="273" t="s">
        <v>28</v>
      </c>
      <c r="G14" s="273" t="s">
        <v>29</v>
      </c>
      <c r="H14" s="203"/>
      <c r="I14" s="273" t="s">
        <v>30</v>
      </c>
      <c r="J14" s="273">
        <v>190</v>
      </c>
      <c r="K14" s="273">
        <v>21000</v>
      </c>
      <c r="L14" s="273" t="s">
        <v>1737</v>
      </c>
      <c r="M14" s="1"/>
      <c r="N14" s="1"/>
    </row>
    <row r="15" spans="2:20" ht="15.75" x14ac:dyDescent="0.25">
      <c r="B15" s="203">
        <v>11</v>
      </c>
      <c r="C15" s="476"/>
      <c r="D15" s="273" t="s">
        <v>1735</v>
      </c>
      <c r="E15" s="264" t="s">
        <v>278</v>
      </c>
      <c r="F15" s="273" t="s">
        <v>642</v>
      </c>
      <c r="G15" s="203" t="s">
        <v>29</v>
      </c>
      <c r="H15" s="203"/>
      <c r="I15" s="273" t="s">
        <v>435</v>
      </c>
      <c r="J15" s="273">
        <v>290</v>
      </c>
      <c r="K15" s="273">
        <v>21000</v>
      </c>
      <c r="L15" s="273" t="s">
        <v>1737</v>
      </c>
      <c r="M15" s="1"/>
      <c r="N15" s="1"/>
    </row>
    <row r="16" spans="2:20" ht="15.75" x14ac:dyDescent="0.25">
      <c r="B16" s="203">
        <v>12</v>
      </c>
      <c r="C16" s="477"/>
      <c r="D16" s="273" t="s">
        <v>1735</v>
      </c>
      <c r="E16" s="264" t="s">
        <v>432</v>
      </c>
      <c r="F16" s="273" t="s">
        <v>251</v>
      </c>
      <c r="G16" s="273" t="s">
        <v>29</v>
      </c>
      <c r="H16" s="203"/>
      <c r="I16" s="273" t="s">
        <v>252</v>
      </c>
      <c r="J16" s="273">
        <v>380</v>
      </c>
      <c r="K16" s="273">
        <v>22000</v>
      </c>
      <c r="L16" s="273" t="s">
        <v>1737</v>
      </c>
      <c r="M16" s="1"/>
      <c r="N16" s="1"/>
    </row>
  </sheetData>
  <mergeCells count="2">
    <mergeCell ref="B2:T2"/>
    <mergeCell ref="C5:C16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4"/>
  <sheetViews>
    <sheetView topLeftCell="A13" workbookViewId="0">
      <selection activeCell="M55" sqref="M55"/>
    </sheetView>
  </sheetViews>
  <sheetFormatPr defaultRowHeight="15" x14ac:dyDescent="0.25"/>
  <cols>
    <col min="2" max="2" width="6.42578125" customWidth="1"/>
    <col min="3" max="3" width="27" customWidth="1"/>
    <col min="4" max="4" width="45.140625" customWidth="1"/>
    <col min="5" max="5" width="23.42578125" customWidth="1"/>
    <col min="6" max="6" width="20.140625" customWidth="1"/>
    <col min="7" max="7" width="14.7109375" customWidth="1"/>
    <col min="9" max="9" width="21.28515625" customWidth="1"/>
    <col min="10" max="10" width="16.5703125" customWidth="1"/>
    <col min="11" max="11" width="17.140625" customWidth="1"/>
    <col min="12" max="12" width="47.42578125" customWidth="1"/>
  </cols>
  <sheetData>
    <row r="2" spans="2:18" ht="18.75" x14ac:dyDescent="0.3">
      <c r="B2" s="447" t="s">
        <v>2257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</row>
    <row r="4" spans="2:18" ht="94.5" x14ac:dyDescent="0.25">
      <c r="B4" s="423" t="s">
        <v>1</v>
      </c>
      <c r="C4" s="424" t="s">
        <v>2</v>
      </c>
      <c r="D4" s="425" t="s">
        <v>3</v>
      </c>
      <c r="E4" s="425" t="s">
        <v>4</v>
      </c>
      <c r="F4" s="425" t="s">
        <v>5</v>
      </c>
      <c r="G4" s="425" t="s">
        <v>6</v>
      </c>
      <c r="H4" s="425" t="s">
        <v>7</v>
      </c>
      <c r="I4" s="425" t="s">
        <v>8</v>
      </c>
      <c r="J4" s="425" t="s">
        <v>9</v>
      </c>
      <c r="K4" s="425" t="s">
        <v>10</v>
      </c>
      <c r="L4" s="425" t="s">
        <v>2185</v>
      </c>
    </row>
    <row r="5" spans="2:18" ht="15" customHeight="1" x14ac:dyDescent="0.25">
      <c r="B5" s="592">
        <v>1</v>
      </c>
      <c r="C5" s="586" t="s">
        <v>2186</v>
      </c>
      <c r="D5" s="581" t="s">
        <v>2187</v>
      </c>
      <c r="E5" s="424" t="s">
        <v>681</v>
      </c>
      <c r="F5" s="426" t="s">
        <v>2188</v>
      </c>
      <c r="G5" s="426" t="s">
        <v>29</v>
      </c>
      <c r="H5" s="427"/>
      <c r="I5" s="428">
        <v>2</v>
      </c>
      <c r="J5" s="426">
        <v>22</v>
      </c>
      <c r="K5" s="426" t="s">
        <v>31</v>
      </c>
      <c r="L5" s="465" t="s">
        <v>2189</v>
      </c>
    </row>
    <row r="6" spans="2:18" ht="15.75" x14ac:dyDescent="0.25">
      <c r="B6" s="594"/>
      <c r="C6" s="587"/>
      <c r="D6" s="582"/>
      <c r="E6" s="424" t="s">
        <v>681</v>
      </c>
      <c r="F6" s="426" t="s">
        <v>2190</v>
      </c>
      <c r="G6" s="426" t="s">
        <v>29</v>
      </c>
      <c r="H6" s="427"/>
      <c r="I6" s="428" t="s">
        <v>2192</v>
      </c>
      <c r="J6" s="426">
        <v>34</v>
      </c>
      <c r="K6" s="426" t="s">
        <v>31</v>
      </c>
      <c r="L6" s="466"/>
    </row>
    <row r="7" spans="2:18" ht="15.75" x14ac:dyDescent="0.25">
      <c r="B7" s="594"/>
      <c r="C7" s="587"/>
      <c r="D7" s="582"/>
      <c r="E7" s="424" t="s">
        <v>390</v>
      </c>
      <c r="F7" s="426" t="s">
        <v>2194</v>
      </c>
      <c r="G7" s="426" t="s">
        <v>2191</v>
      </c>
      <c r="H7" s="427"/>
      <c r="I7" s="428" t="s">
        <v>1164</v>
      </c>
      <c r="J7" s="426">
        <v>11</v>
      </c>
      <c r="K7" s="426" t="s">
        <v>31</v>
      </c>
      <c r="L7" s="466"/>
    </row>
    <row r="8" spans="2:18" ht="15.75" x14ac:dyDescent="0.25">
      <c r="B8" s="594"/>
      <c r="C8" s="587"/>
      <c r="D8" s="582"/>
      <c r="E8" s="424" t="s">
        <v>390</v>
      </c>
      <c r="F8" s="426" t="s">
        <v>2195</v>
      </c>
      <c r="G8" s="426" t="s">
        <v>2191</v>
      </c>
      <c r="H8" s="427"/>
      <c r="I8" s="428" t="s">
        <v>1891</v>
      </c>
      <c r="J8" s="426">
        <v>53</v>
      </c>
      <c r="K8" s="426" t="s">
        <v>31</v>
      </c>
      <c r="L8" s="466"/>
    </row>
    <row r="9" spans="2:18" ht="15.75" x14ac:dyDescent="0.25">
      <c r="B9" s="594"/>
      <c r="C9" s="587"/>
      <c r="D9" s="582"/>
      <c r="E9" s="287" t="s">
        <v>1126</v>
      </c>
      <c r="F9" s="17" t="s">
        <v>2198</v>
      </c>
      <c r="G9" s="17" t="s">
        <v>54</v>
      </c>
      <c r="H9" s="427"/>
      <c r="I9" s="17" t="s">
        <v>462</v>
      </c>
      <c r="J9" s="17">
        <v>2.5</v>
      </c>
      <c r="K9" s="426" t="s">
        <v>31</v>
      </c>
      <c r="L9" s="466"/>
    </row>
    <row r="10" spans="2:18" ht="15.75" x14ac:dyDescent="0.25">
      <c r="B10" s="593"/>
      <c r="C10" s="587"/>
      <c r="D10" s="583"/>
      <c r="E10" s="424" t="s">
        <v>2211</v>
      </c>
      <c r="F10" s="426" t="s">
        <v>2256</v>
      </c>
      <c r="G10" s="426" t="s">
        <v>21</v>
      </c>
      <c r="H10" s="427"/>
      <c r="I10" s="428" t="s">
        <v>68</v>
      </c>
      <c r="J10" s="426">
        <v>1.7</v>
      </c>
      <c r="K10" s="426" t="s">
        <v>31</v>
      </c>
      <c r="L10" s="467"/>
    </row>
    <row r="11" spans="2:18" ht="47.25" customHeight="1" x14ac:dyDescent="0.25">
      <c r="B11" s="584">
        <v>2</v>
      </c>
      <c r="C11" s="587"/>
      <c r="D11" s="581" t="s">
        <v>2199</v>
      </c>
      <c r="E11" s="425" t="s">
        <v>2201</v>
      </c>
      <c r="F11" s="425" t="s">
        <v>2202</v>
      </c>
      <c r="G11" s="425" t="s">
        <v>29</v>
      </c>
      <c r="H11" s="425"/>
      <c r="I11" s="425">
        <v>1.2</v>
      </c>
      <c r="J11" s="425">
        <v>6.62</v>
      </c>
      <c r="K11" s="424" t="s">
        <v>31</v>
      </c>
      <c r="L11" s="301" t="s">
        <v>2200</v>
      </c>
    </row>
    <row r="12" spans="2:18" ht="31.5" x14ac:dyDescent="0.25">
      <c r="B12" s="584"/>
      <c r="C12" s="587"/>
      <c r="D12" s="583"/>
      <c r="E12" s="425" t="s">
        <v>307</v>
      </c>
      <c r="F12" s="425" t="s">
        <v>315</v>
      </c>
      <c r="G12" s="427" t="s">
        <v>29</v>
      </c>
      <c r="H12" s="427"/>
      <c r="I12" s="428" t="s">
        <v>2203</v>
      </c>
      <c r="J12" s="427">
        <v>4.5599999999999996</v>
      </c>
      <c r="K12" s="424" t="s">
        <v>31</v>
      </c>
      <c r="L12" s="302"/>
    </row>
    <row r="13" spans="2:18" ht="47.25" x14ac:dyDescent="0.25">
      <c r="B13" s="424">
        <v>3</v>
      </c>
      <c r="C13" s="587"/>
      <c r="D13" s="425" t="s">
        <v>2204</v>
      </c>
      <c r="E13" s="424" t="s">
        <v>681</v>
      </c>
      <c r="F13" s="424" t="s">
        <v>2188</v>
      </c>
      <c r="G13" s="424" t="s">
        <v>21</v>
      </c>
      <c r="H13" s="425"/>
      <c r="I13" s="425">
        <v>2</v>
      </c>
      <c r="J13" s="424">
        <v>30</v>
      </c>
      <c r="K13" s="424" t="s">
        <v>31</v>
      </c>
      <c r="L13" s="425" t="s">
        <v>2205</v>
      </c>
    </row>
    <row r="14" spans="2:18" ht="15.75" customHeight="1" x14ac:dyDescent="0.25">
      <c r="B14" s="584">
        <v>4</v>
      </c>
      <c r="C14" s="587"/>
      <c r="D14" s="585" t="s">
        <v>2206</v>
      </c>
      <c r="E14" s="424" t="s">
        <v>681</v>
      </c>
      <c r="F14" s="426" t="s">
        <v>2207</v>
      </c>
      <c r="G14" s="426" t="s">
        <v>29</v>
      </c>
      <c r="H14" s="427"/>
      <c r="I14" s="428">
        <v>2.2999999999999998</v>
      </c>
      <c r="J14" s="426">
        <v>31</v>
      </c>
      <c r="K14" s="426" t="s">
        <v>31</v>
      </c>
      <c r="L14" s="581" t="s">
        <v>2208</v>
      </c>
    </row>
    <row r="15" spans="2:18" ht="15.75" x14ac:dyDescent="0.25">
      <c r="B15" s="584"/>
      <c r="C15" s="587"/>
      <c r="D15" s="585"/>
      <c r="E15" s="424" t="s">
        <v>681</v>
      </c>
      <c r="F15" s="426" t="s">
        <v>2193</v>
      </c>
      <c r="G15" s="426" t="s">
        <v>29</v>
      </c>
      <c r="H15" s="427"/>
      <c r="I15" s="426" t="s">
        <v>35</v>
      </c>
      <c r="J15" s="426">
        <v>137</v>
      </c>
      <c r="K15" s="426" t="s">
        <v>31</v>
      </c>
      <c r="L15" s="582"/>
    </row>
    <row r="16" spans="2:18" ht="15.75" x14ac:dyDescent="0.25">
      <c r="B16" s="584"/>
      <c r="C16" s="587"/>
      <c r="D16" s="585"/>
      <c r="E16" s="424" t="s">
        <v>390</v>
      </c>
      <c r="F16" s="426" t="s">
        <v>2195</v>
      </c>
      <c r="G16" s="426" t="s">
        <v>29</v>
      </c>
      <c r="H16" s="427"/>
      <c r="I16" s="428" t="s">
        <v>1891</v>
      </c>
      <c r="J16" s="426">
        <v>73</v>
      </c>
      <c r="K16" s="426" t="s">
        <v>31</v>
      </c>
      <c r="L16" s="582"/>
    </row>
    <row r="17" spans="2:12" ht="15.75" x14ac:dyDescent="0.25">
      <c r="B17" s="584"/>
      <c r="C17" s="587"/>
      <c r="D17" s="585"/>
      <c r="E17" s="424" t="s">
        <v>390</v>
      </c>
      <c r="F17" s="426" t="s">
        <v>2195</v>
      </c>
      <c r="G17" s="426" t="s">
        <v>664</v>
      </c>
      <c r="H17" s="427"/>
      <c r="I17" s="428" t="s">
        <v>1891</v>
      </c>
      <c r="J17" s="426">
        <v>11</v>
      </c>
      <c r="K17" s="426" t="s">
        <v>31</v>
      </c>
      <c r="L17" s="582"/>
    </row>
    <row r="18" spans="2:12" ht="15.75" x14ac:dyDescent="0.25">
      <c r="B18" s="584"/>
      <c r="C18" s="587"/>
      <c r="D18" s="585"/>
      <c r="E18" s="424" t="s">
        <v>543</v>
      </c>
      <c r="F18" s="426" t="s">
        <v>2209</v>
      </c>
      <c r="G18" s="426" t="s">
        <v>2210</v>
      </c>
      <c r="H18" s="427"/>
      <c r="I18" s="428" t="s">
        <v>208</v>
      </c>
      <c r="J18" s="426">
        <v>75</v>
      </c>
      <c r="K18" s="426" t="s">
        <v>31</v>
      </c>
      <c r="L18" s="582"/>
    </row>
    <row r="19" spans="2:12" ht="15.75" x14ac:dyDescent="0.25">
      <c r="B19" s="584"/>
      <c r="C19" s="587"/>
      <c r="D19" s="585"/>
      <c r="E19" s="425" t="s">
        <v>2211</v>
      </c>
      <c r="F19" s="426" t="s">
        <v>2212</v>
      </c>
      <c r="G19" s="426" t="s">
        <v>54</v>
      </c>
      <c r="H19" s="427"/>
      <c r="I19" s="428" t="s">
        <v>68</v>
      </c>
      <c r="J19" s="426">
        <v>62.231000000000002</v>
      </c>
      <c r="K19" s="426" t="s">
        <v>31</v>
      </c>
      <c r="L19" s="582"/>
    </row>
    <row r="20" spans="2:12" ht="47.25" x14ac:dyDescent="0.25">
      <c r="B20" s="584"/>
      <c r="C20" s="587"/>
      <c r="D20" s="585"/>
      <c r="E20" s="425" t="s">
        <v>1126</v>
      </c>
      <c r="F20" s="424" t="s">
        <v>491</v>
      </c>
      <c r="G20" s="426" t="s">
        <v>54</v>
      </c>
      <c r="H20" s="427"/>
      <c r="I20" s="428" t="s">
        <v>2213</v>
      </c>
      <c r="J20" s="426">
        <v>19.75</v>
      </c>
      <c r="K20" s="424" t="s">
        <v>31</v>
      </c>
      <c r="L20" s="582"/>
    </row>
    <row r="21" spans="2:12" ht="31.5" x14ac:dyDescent="0.25">
      <c r="B21" s="584"/>
      <c r="C21" s="587"/>
      <c r="D21" s="585"/>
      <c r="E21" s="425" t="s">
        <v>1186</v>
      </c>
      <c r="F21" s="424" t="s">
        <v>2214</v>
      </c>
      <c r="G21" s="426" t="s">
        <v>2215</v>
      </c>
      <c r="H21" s="427"/>
      <c r="I21" s="428" t="s">
        <v>2216</v>
      </c>
      <c r="J21" s="426">
        <v>32.700000000000003</v>
      </c>
      <c r="K21" s="424" t="s">
        <v>31</v>
      </c>
      <c r="L21" s="582"/>
    </row>
    <row r="22" spans="2:12" ht="15.75" x14ac:dyDescent="0.25">
      <c r="B22" s="584"/>
      <c r="C22" s="587"/>
      <c r="D22" s="585"/>
      <c r="E22" s="424" t="s">
        <v>2217</v>
      </c>
      <c r="F22" s="426" t="s">
        <v>2218</v>
      </c>
      <c r="G22" s="426" t="s">
        <v>29</v>
      </c>
      <c r="H22" s="427"/>
      <c r="I22" s="428" t="s">
        <v>2219</v>
      </c>
      <c r="J22" s="426">
        <v>27</v>
      </c>
      <c r="K22" s="426" t="s">
        <v>31</v>
      </c>
      <c r="L22" s="583"/>
    </row>
    <row r="23" spans="2:12" ht="15.75" customHeight="1" x14ac:dyDescent="0.25">
      <c r="B23" s="584">
        <v>5</v>
      </c>
      <c r="C23" s="587"/>
      <c r="D23" s="585" t="s">
        <v>2220</v>
      </c>
      <c r="E23" s="425" t="s">
        <v>390</v>
      </c>
      <c r="F23" s="427" t="s">
        <v>2194</v>
      </c>
      <c r="G23" s="427" t="s">
        <v>2221</v>
      </c>
      <c r="H23" s="427"/>
      <c r="I23" s="428" t="s">
        <v>1164</v>
      </c>
      <c r="J23" s="427">
        <v>41</v>
      </c>
      <c r="K23" s="426" t="s">
        <v>31</v>
      </c>
      <c r="L23" s="581" t="s">
        <v>2222</v>
      </c>
    </row>
    <row r="24" spans="2:12" ht="15.75" x14ac:dyDescent="0.25">
      <c r="B24" s="584"/>
      <c r="C24" s="587"/>
      <c r="D24" s="585"/>
      <c r="E24" s="424" t="s">
        <v>681</v>
      </c>
      <c r="F24" s="426" t="s">
        <v>2188</v>
      </c>
      <c r="G24" s="426" t="s">
        <v>2223</v>
      </c>
      <c r="H24" s="427"/>
      <c r="I24" s="428">
        <v>2</v>
      </c>
      <c r="J24" s="426">
        <v>47.7</v>
      </c>
      <c r="K24" s="426" t="s">
        <v>31</v>
      </c>
      <c r="L24" s="582"/>
    </row>
    <row r="25" spans="2:12" ht="31.5" x14ac:dyDescent="0.25">
      <c r="B25" s="584"/>
      <c r="C25" s="587"/>
      <c r="D25" s="585"/>
      <c r="E25" s="424" t="s">
        <v>2196</v>
      </c>
      <c r="F25" s="424" t="s">
        <v>2224</v>
      </c>
      <c r="G25" s="426" t="s">
        <v>29</v>
      </c>
      <c r="H25" s="427"/>
      <c r="I25" s="428" t="s">
        <v>103</v>
      </c>
      <c r="J25" s="426">
        <v>75</v>
      </c>
      <c r="K25" s="426" t="s">
        <v>31</v>
      </c>
      <c r="L25" s="582"/>
    </row>
    <row r="26" spans="2:12" ht="15.75" x14ac:dyDescent="0.25">
      <c r="B26" s="584"/>
      <c r="C26" s="587"/>
      <c r="D26" s="585"/>
      <c r="E26" s="425" t="s">
        <v>15</v>
      </c>
      <c r="F26" s="427" t="s">
        <v>267</v>
      </c>
      <c r="G26" s="427" t="s">
        <v>664</v>
      </c>
      <c r="H26" s="427"/>
      <c r="I26" s="428" t="s">
        <v>2225</v>
      </c>
      <c r="J26" s="427">
        <v>48</v>
      </c>
      <c r="K26" s="426" t="s">
        <v>31</v>
      </c>
      <c r="L26" s="582"/>
    </row>
    <row r="27" spans="2:12" ht="15.75" x14ac:dyDescent="0.25">
      <c r="B27" s="584"/>
      <c r="C27" s="587"/>
      <c r="D27" s="585"/>
      <c r="E27" s="425" t="s">
        <v>15</v>
      </c>
      <c r="F27" s="425" t="s">
        <v>267</v>
      </c>
      <c r="G27" s="427" t="s">
        <v>29</v>
      </c>
      <c r="H27" s="427"/>
      <c r="I27" s="428" t="s">
        <v>2225</v>
      </c>
      <c r="J27" s="427">
        <v>150</v>
      </c>
      <c r="K27" s="426" t="s">
        <v>31</v>
      </c>
      <c r="L27" s="583"/>
    </row>
    <row r="28" spans="2:12" ht="15.75" customHeight="1" x14ac:dyDescent="0.25">
      <c r="B28" s="584">
        <v>6</v>
      </c>
      <c r="C28" s="587"/>
      <c r="D28" s="585" t="s">
        <v>2226</v>
      </c>
      <c r="E28" s="424" t="s">
        <v>681</v>
      </c>
      <c r="F28" s="426" t="s">
        <v>2188</v>
      </c>
      <c r="G28" s="426" t="s">
        <v>2227</v>
      </c>
      <c r="H28" s="427"/>
      <c r="I28" s="428">
        <v>2</v>
      </c>
      <c r="J28" s="426">
        <v>40</v>
      </c>
      <c r="K28" s="426" t="s">
        <v>31</v>
      </c>
      <c r="L28" s="581" t="s">
        <v>2228</v>
      </c>
    </row>
    <row r="29" spans="2:12" ht="15.75" x14ac:dyDescent="0.25">
      <c r="B29" s="584"/>
      <c r="C29" s="587"/>
      <c r="D29" s="585"/>
      <c r="E29" s="424" t="s">
        <v>681</v>
      </c>
      <c r="F29" s="426" t="s">
        <v>2193</v>
      </c>
      <c r="G29" s="426" t="s">
        <v>29</v>
      </c>
      <c r="H29" s="427"/>
      <c r="I29" s="426" t="s">
        <v>35</v>
      </c>
      <c r="J29" s="426">
        <v>50</v>
      </c>
      <c r="K29" s="426" t="s">
        <v>31</v>
      </c>
      <c r="L29" s="583"/>
    </row>
    <row r="30" spans="2:12" ht="47.25" x14ac:dyDescent="0.25">
      <c r="B30" s="424">
        <v>7</v>
      </c>
      <c r="C30" s="587"/>
      <c r="D30" s="425" t="s">
        <v>2229</v>
      </c>
      <c r="E30" s="424" t="s">
        <v>307</v>
      </c>
      <c r="F30" s="424" t="s">
        <v>315</v>
      </c>
      <c r="G30" s="424" t="s">
        <v>29</v>
      </c>
      <c r="H30" s="425"/>
      <c r="I30" s="429" t="s">
        <v>2203</v>
      </c>
      <c r="J30" s="424">
        <v>3</v>
      </c>
      <c r="K30" s="424" t="s">
        <v>31</v>
      </c>
      <c r="L30" s="425" t="s">
        <v>2230</v>
      </c>
    </row>
    <row r="31" spans="2:12" ht="15.75" customHeight="1" x14ac:dyDescent="0.25">
      <c r="B31" s="584">
        <v>8</v>
      </c>
      <c r="C31" s="587"/>
      <c r="D31" s="585" t="s">
        <v>2231</v>
      </c>
      <c r="E31" s="424" t="s">
        <v>681</v>
      </c>
      <c r="F31" s="426" t="s">
        <v>2232</v>
      </c>
      <c r="G31" s="426" t="s">
        <v>29</v>
      </c>
      <c r="H31" s="427"/>
      <c r="I31" s="428">
        <v>2</v>
      </c>
      <c r="J31" s="426">
        <v>3</v>
      </c>
      <c r="K31" s="426" t="s">
        <v>31</v>
      </c>
      <c r="L31" s="581" t="s">
        <v>2233</v>
      </c>
    </row>
    <row r="32" spans="2:12" ht="15.75" x14ac:dyDescent="0.25">
      <c r="B32" s="584"/>
      <c r="C32" s="587"/>
      <c r="D32" s="585"/>
      <c r="E32" s="424" t="s">
        <v>390</v>
      </c>
      <c r="F32" s="426" t="s">
        <v>2194</v>
      </c>
      <c r="G32" s="426" t="s">
        <v>2191</v>
      </c>
      <c r="H32" s="427"/>
      <c r="I32" s="428" t="s">
        <v>1164</v>
      </c>
      <c r="J32" s="426">
        <v>2.5</v>
      </c>
      <c r="K32" s="426" t="s">
        <v>31</v>
      </c>
      <c r="L32" s="582"/>
    </row>
    <row r="33" spans="2:12" ht="15.75" x14ac:dyDescent="0.25">
      <c r="B33" s="584"/>
      <c r="C33" s="587"/>
      <c r="D33" s="585"/>
      <c r="E33" s="424" t="s">
        <v>390</v>
      </c>
      <c r="F33" s="426" t="s">
        <v>2194</v>
      </c>
      <c r="G33" s="426" t="s">
        <v>29</v>
      </c>
      <c r="H33" s="427"/>
      <c r="I33" s="428" t="s">
        <v>1164</v>
      </c>
      <c r="J33" s="426">
        <v>14</v>
      </c>
      <c r="K33" s="426" t="s">
        <v>31</v>
      </c>
      <c r="L33" s="582"/>
    </row>
    <row r="34" spans="2:12" ht="15.75" customHeight="1" x14ac:dyDescent="0.25">
      <c r="B34" s="592">
        <v>9</v>
      </c>
      <c r="C34" s="587"/>
      <c r="D34" s="581" t="s">
        <v>2234</v>
      </c>
      <c r="E34" s="424" t="s">
        <v>543</v>
      </c>
      <c r="F34" s="426" t="s">
        <v>2235</v>
      </c>
      <c r="G34" s="426" t="s">
        <v>21</v>
      </c>
      <c r="H34" s="427"/>
      <c r="I34" s="428">
        <v>2</v>
      </c>
      <c r="J34" s="426">
        <v>20</v>
      </c>
      <c r="K34" s="426" t="s">
        <v>31</v>
      </c>
      <c r="L34" s="581" t="s">
        <v>2236</v>
      </c>
    </row>
    <row r="35" spans="2:12" ht="15.75" x14ac:dyDescent="0.25">
      <c r="B35" s="593"/>
      <c r="C35" s="587"/>
      <c r="D35" s="583"/>
      <c r="E35" s="426" t="s">
        <v>390</v>
      </c>
      <c r="F35" s="426" t="s">
        <v>2194</v>
      </c>
      <c r="G35" s="426" t="s">
        <v>29</v>
      </c>
      <c r="H35" s="427"/>
      <c r="I35" s="428" t="s">
        <v>1164</v>
      </c>
      <c r="J35" s="426">
        <v>60</v>
      </c>
      <c r="K35" s="426" t="s">
        <v>31</v>
      </c>
      <c r="L35" s="583"/>
    </row>
    <row r="36" spans="2:12" ht="15.75" customHeight="1" x14ac:dyDescent="0.25">
      <c r="B36" s="584">
        <v>10</v>
      </c>
      <c r="C36" s="587"/>
      <c r="D36" s="585" t="s">
        <v>2237</v>
      </c>
      <c r="E36" s="424" t="s">
        <v>2217</v>
      </c>
      <c r="F36" s="426" t="s">
        <v>2238</v>
      </c>
      <c r="G36" s="426" t="s">
        <v>2239</v>
      </c>
      <c r="H36" s="426"/>
      <c r="I36" s="428" t="s">
        <v>2240</v>
      </c>
      <c r="J36" s="426">
        <v>5</v>
      </c>
      <c r="K36" s="426" t="s">
        <v>31</v>
      </c>
      <c r="L36" s="582" t="s">
        <v>2241</v>
      </c>
    </row>
    <row r="37" spans="2:12" ht="31.5" x14ac:dyDescent="0.25">
      <c r="B37" s="584"/>
      <c r="C37" s="587"/>
      <c r="D37" s="585"/>
      <c r="E37" s="424" t="s">
        <v>307</v>
      </c>
      <c r="F37" s="424" t="s">
        <v>315</v>
      </c>
      <c r="G37" s="426" t="s">
        <v>21</v>
      </c>
      <c r="H37" s="426"/>
      <c r="I37" s="428" t="s">
        <v>2203</v>
      </c>
      <c r="J37" s="426">
        <v>3</v>
      </c>
      <c r="K37" s="424" t="s">
        <v>31</v>
      </c>
      <c r="L37" s="582"/>
    </row>
    <row r="38" spans="2:12" ht="15.75" x14ac:dyDescent="0.25">
      <c r="B38" s="584"/>
      <c r="C38" s="587"/>
      <c r="D38" s="585"/>
      <c r="E38" s="424" t="s">
        <v>15</v>
      </c>
      <c r="F38" s="426" t="s">
        <v>2242</v>
      </c>
      <c r="G38" s="426" t="s">
        <v>29</v>
      </c>
      <c r="H38" s="426"/>
      <c r="I38" s="428" t="s">
        <v>2243</v>
      </c>
      <c r="J38" s="426">
        <v>20</v>
      </c>
      <c r="K38" s="426" t="s">
        <v>31</v>
      </c>
      <c r="L38" s="582"/>
    </row>
    <row r="39" spans="2:12" ht="15.75" x14ac:dyDescent="0.25">
      <c r="B39" s="584"/>
      <c r="C39" s="587"/>
      <c r="D39" s="585"/>
      <c r="E39" s="424" t="s">
        <v>15</v>
      </c>
      <c r="F39" s="426" t="s">
        <v>1173</v>
      </c>
      <c r="G39" s="426" t="s">
        <v>29</v>
      </c>
      <c r="H39" s="426"/>
      <c r="I39" s="428"/>
      <c r="J39" s="426">
        <v>20</v>
      </c>
      <c r="K39" s="426" t="s">
        <v>31</v>
      </c>
      <c r="L39" s="582"/>
    </row>
    <row r="40" spans="2:12" ht="15.75" x14ac:dyDescent="0.25">
      <c r="B40" s="584"/>
      <c r="C40" s="587"/>
      <c r="D40" s="585"/>
      <c r="E40" s="426" t="s">
        <v>15</v>
      </c>
      <c r="F40" s="426" t="s">
        <v>1170</v>
      </c>
      <c r="G40" s="426" t="s">
        <v>29</v>
      </c>
      <c r="H40" s="426"/>
      <c r="I40" s="428" t="s">
        <v>68</v>
      </c>
      <c r="J40" s="426">
        <v>10</v>
      </c>
      <c r="K40" s="426" t="s">
        <v>2244</v>
      </c>
      <c r="L40" s="582"/>
    </row>
    <row r="41" spans="2:12" ht="15" customHeight="1" x14ac:dyDescent="0.25">
      <c r="B41" s="584">
        <v>11</v>
      </c>
      <c r="C41" s="587"/>
      <c r="D41" s="581" t="s">
        <v>2245</v>
      </c>
      <c r="E41" s="426" t="s">
        <v>2217</v>
      </c>
      <c r="F41" s="426" t="s">
        <v>2238</v>
      </c>
      <c r="G41" s="426" t="s">
        <v>29</v>
      </c>
      <c r="H41" s="426"/>
      <c r="I41" s="428" t="s">
        <v>2240</v>
      </c>
      <c r="J41" s="426">
        <v>80</v>
      </c>
      <c r="K41" s="426" t="s">
        <v>31</v>
      </c>
      <c r="L41" s="581" t="s">
        <v>2246</v>
      </c>
    </row>
    <row r="42" spans="2:12" ht="15.75" x14ac:dyDescent="0.25">
      <c r="B42" s="584"/>
      <c r="C42" s="587"/>
      <c r="D42" s="583"/>
      <c r="E42" s="426" t="s">
        <v>15</v>
      </c>
      <c r="F42" s="424" t="s">
        <v>2247</v>
      </c>
      <c r="G42" s="426" t="s">
        <v>29</v>
      </c>
      <c r="H42" s="426"/>
      <c r="I42" s="428" t="s">
        <v>2248</v>
      </c>
      <c r="J42" s="426">
        <v>55</v>
      </c>
      <c r="K42" s="426" t="s">
        <v>31</v>
      </c>
      <c r="L42" s="583"/>
    </row>
    <row r="43" spans="2:12" ht="15" customHeight="1" x14ac:dyDescent="0.25">
      <c r="B43" s="581">
        <v>12</v>
      </c>
      <c r="C43" s="587"/>
      <c r="D43" s="581" t="s">
        <v>2249</v>
      </c>
      <c r="E43" s="424" t="s">
        <v>681</v>
      </c>
      <c r="F43" s="426" t="s">
        <v>2193</v>
      </c>
      <c r="G43" s="426" t="s">
        <v>2191</v>
      </c>
      <c r="H43" s="426"/>
      <c r="I43" s="426" t="s">
        <v>35</v>
      </c>
      <c r="J43" s="426">
        <v>23</v>
      </c>
      <c r="K43" s="426" t="s">
        <v>31</v>
      </c>
      <c r="L43" s="581" t="s">
        <v>2250</v>
      </c>
    </row>
    <row r="44" spans="2:12" ht="15.75" x14ac:dyDescent="0.25">
      <c r="B44" s="582"/>
      <c r="C44" s="587"/>
      <c r="D44" s="582"/>
      <c r="E44" s="424" t="s">
        <v>681</v>
      </c>
      <c r="F44" s="426" t="s">
        <v>2190</v>
      </c>
      <c r="G44" s="426" t="s">
        <v>2191</v>
      </c>
      <c r="H44" s="426"/>
      <c r="I44" s="428" t="s">
        <v>2192</v>
      </c>
      <c r="J44" s="426">
        <v>133</v>
      </c>
      <c r="K44" s="426" t="s">
        <v>31</v>
      </c>
      <c r="L44" s="582"/>
    </row>
    <row r="45" spans="2:12" ht="15.75" x14ac:dyDescent="0.25">
      <c r="B45" s="582"/>
      <c r="C45" s="587"/>
      <c r="D45" s="582"/>
      <c r="E45" s="424" t="s">
        <v>390</v>
      </c>
      <c r="F45" s="426" t="s">
        <v>2195</v>
      </c>
      <c r="G45" s="426" t="s">
        <v>664</v>
      </c>
      <c r="H45" s="426"/>
      <c r="I45" s="428" t="s">
        <v>2251</v>
      </c>
      <c r="J45" s="426">
        <v>5</v>
      </c>
      <c r="K45" s="426" t="s">
        <v>31</v>
      </c>
      <c r="L45" s="582"/>
    </row>
    <row r="46" spans="2:12" ht="15.75" x14ac:dyDescent="0.25">
      <c r="B46" s="583"/>
      <c r="C46" s="587"/>
      <c r="D46" s="583"/>
      <c r="E46" s="424" t="s">
        <v>390</v>
      </c>
      <c r="F46" s="426" t="s">
        <v>2195</v>
      </c>
      <c r="G46" s="426" t="s">
        <v>29</v>
      </c>
      <c r="H46" s="426"/>
      <c r="I46" s="428" t="s">
        <v>1891</v>
      </c>
      <c r="J46" s="426">
        <v>55</v>
      </c>
      <c r="K46" s="426" t="s">
        <v>31</v>
      </c>
      <c r="L46" s="583"/>
    </row>
    <row r="47" spans="2:12" ht="15" customHeight="1" x14ac:dyDescent="0.25">
      <c r="B47" s="584">
        <v>13</v>
      </c>
      <c r="C47" s="587"/>
      <c r="D47" s="585" t="s">
        <v>2252</v>
      </c>
      <c r="E47" s="424" t="s">
        <v>543</v>
      </c>
      <c r="F47" s="426" t="s">
        <v>251</v>
      </c>
      <c r="G47" s="426" t="s">
        <v>21</v>
      </c>
      <c r="H47" s="426"/>
      <c r="I47" s="428" t="s">
        <v>1146</v>
      </c>
      <c r="J47" s="426">
        <v>50</v>
      </c>
      <c r="K47" s="426" t="s">
        <v>31</v>
      </c>
      <c r="L47" s="589" t="s">
        <v>2253</v>
      </c>
    </row>
    <row r="48" spans="2:12" ht="15.75" x14ac:dyDescent="0.25">
      <c r="B48" s="584"/>
      <c r="C48" s="587"/>
      <c r="D48" s="585"/>
      <c r="E48" s="424" t="s">
        <v>681</v>
      </c>
      <c r="F48" s="426" t="s">
        <v>2193</v>
      </c>
      <c r="G48" s="426" t="s">
        <v>2191</v>
      </c>
      <c r="H48" s="426"/>
      <c r="I48" s="426" t="s">
        <v>35</v>
      </c>
      <c r="J48" s="426">
        <v>10</v>
      </c>
      <c r="K48" s="426" t="s">
        <v>31</v>
      </c>
      <c r="L48" s="590"/>
    </row>
    <row r="49" spans="2:12" ht="15.75" x14ac:dyDescent="0.25">
      <c r="B49" s="584"/>
      <c r="C49" s="587"/>
      <c r="D49" s="585"/>
      <c r="E49" s="424" t="s">
        <v>681</v>
      </c>
      <c r="F49" s="426" t="s">
        <v>2193</v>
      </c>
      <c r="G49" s="426" t="s">
        <v>29</v>
      </c>
      <c r="H49" s="426"/>
      <c r="I49" s="426" t="s">
        <v>35</v>
      </c>
      <c r="J49" s="426">
        <v>32</v>
      </c>
      <c r="K49" s="426" t="s">
        <v>31</v>
      </c>
      <c r="L49" s="590"/>
    </row>
    <row r="50" spans="2:12" ht="15.75" x14ac:dyDescent="0.25">
      <c r="B50" s="584"/>
      <c r="C50" s="587"/>
      <c r="D50" s="585"/>
      <c r="E50" s="424" t="s">
        <v>681</v>
      </c>
      <c r="F50" s="426" t="s">
        <v>928</v>
      </c>
      <c r="G50" s="426" t="s">
        <v>29</v>
      </c>
      <c r="H50" s="426"/>
      <c r="I50" s="426" t="s">
        <v>252</v>
      </c>
      <c r="J50" s="426">
        <v>32</v>
      </c>
      <c r="K50" s="426" t="s">
        <v>31</v>
      </c>
      <c r="L50" s="590"/>
    </row>
    <row r="51" spans="2:12" ht="31.5" x14ac:dyDescent="0.25">
      <c r="B51" s="584"/>
      <c r="C51" s="587"/>
      <c r="D51" s="585"/>
      <c r="E51" s="424" t="s">
        <v>2196</v>
      </c>
      <c r="F51" s="424" t="s">
        <v>2224</v>
      </c>
      <c r="G51" s="424" t="s">
        <v>29</v>
      </c>
      <c r="H51" s="426"/>
      <c r="I51" s="428" t="s">
        <v>103</v>
      </c>
      <c r="J51" s="424">
        <v>20</v>
      </c>
      <c r="K51" s="424" t="s">
        <v>31</v>
      </c>
      <c r="L51" s="590"/>
    </row>
    <row r="52" spans="2:12" ht="0.75" customHeight="1" x14ac:dyDescent="0.25">
      <c r="B52" s="584"/>
      <c r="C52" s="587"/>
      <c r="D52" s="585"/>
      <c r="E52" s="424" t="s">
        <v>2196</v>
      </c>
      <c r="F52" s="426" t="s">
        <v>2197</v>
      </c>
      <c r="G52" s="426" t="s">
        <v>29</v>
      </c>
      <c r="H52" s="426"/>
      <c r="I52" s="428" t="s">
        <v>1164</v>
      </c>
      <c r="J52" s="426">
        <v>50</v>
      </c>
      <c r="K52" s="426" t="s">
        <v>31</v>
      </c>
      <c r="L52" s="591"/>
    </row>
    <row r="53" spans="2:12" ht="15" customHeight="1" x14ac:dyDescent="0.25">
      <c r="B53" s="584">
        <v>14</v>
      </c>
      <c r="C53" s="587"/>
      <c r="D53" s="581" t="s">
        <v>2254</v>
      </c>
      <c r="E53" s="426" t="s">
        <v>307</v>
      </c>
      <c r="F53" s="426" t="s">
        <v>315</v>
      </c>
      <c r="G53" s="426" t="s">
        <v>29</v>
      </c>
      <c r="H53" s="426"/>
      <c r="I53" s="428" t="s">
        <v>2255</v>
      </c>
      <c r="J53" s="426">
        <v>22</v>
      </c>
      <c r="K53" s="426" t="s">
        <v>31</v>
      </c>
      <c r="L53" s="581" t="s">
        <v>2481</v>
      </c>
    </row>
    <row r="54" spans="2:12" ht="56.25" customHeight="1" x14ac:dyDescent="0.25">
      <c r="B54" s="584"/>
      <c r="C54" s="588"/>
      <c r="D54" s="583"/>
      <c r="E54" s="424" t="s">
        <v>2211</v>
      </c>
      <c r="F54" s="424" t="s">
        <v>2256</v>
      </c>
      <c r="G54" s="424" t="s">
        <v>21</v>
      </c>
      <c r="H54" s="424"/>
      <c r="I54" s="429" t="s">
        <v>68</v>
      </c>
      <c r="J54" s="424">
        <v>18</v>
      </c>
      <c r="K54" s="424" t="s">
        <v>31</v>
      </c>
      <c r="L54" s="583"/>
    </row>
  </sheetData>
  <mergeCells count="37">
    <mergeCell ref="B53:B54"/>
    <mergeCell ref="D53:D54"/>
    <mergeCell ref="L53:L54"/>
    <mergeCell ref="C5:C54"/>
    <mergeCell ref="D11:D12"/>
    <mergeCell ref="D43:D46"/>
    <mergeCell ref="L43:L46"/>
    <mergeCell ref="B47:B52"/>
    <mergeCell ref="D47:D52"/>
    <mergeCell ref="L47:L52"/>
    <mergeCell ref="D31:D33"/>
    <mergeCell ref="L31:L33"/>
    <mergeCell ref="B34:B35"/>
    <mergeCell ref="D34:D35"/>
    <mergeCell ref="L34:L35"/>
    <mergeCell ref="B5:B10"/>
    <mergeCell ref="L5:L10"/>
    <mergeCell ref="B11:B12"/>
    <mergeCell ref="B14:B22"/>
    <mergeCell ref="D14:D22"/>
    <mergeCell ref="L14:L22"/>
    <mergeCell ref="B43:B46"/>
    <mergeCell ref="B2:R2"/>
    <mergeCell ref="B31:B33"/>
    <mergeCell ref="B36:B40"/>
    <mergeCell ref="D36:D40"/>
    <mergeCell ref="L36:L40"/>
    <mergeCell ref="B41:B42"/>
    <mergeCell ref="D41:D42"/>
    <mergeCell ref="L41:L42"/>
    <mergeCell ref="B23:B27"/>
    <mergeCell ref="D23:D27"/>
    <mergeCell ref="L23:L27"/>
    <mergeCell ref="B28:B29"/>
    <mergeCell ref="D28:D29"/>
    <mergeCell ref="L28:L29"/>
    <mergeCell ref="D5:D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C5" sqref="C5:C14"/>
    </sheetView>
  </sheetViews>
  <sheetFormatPr defaultRowHeight="15" x14ac:dyDescent="0.25"/>
  <cols>
    <col min="2" max="2" width="7" customWidth="1"/>
    <col min="3" max="3" width="25" customWidth="1"/>
    <col min="4" max="4" width="39" customWidth="1"/>
    <col min="5" max="5" width="29.42578125" customWidth="1"/>
    <col min="6" max="6" width="21.28515625" customWidth="1"/>
    <col min="7" max="7" width="14" customWidth="1"/>
    <col min="9" max="9" width="24.5703125" customWidth="1"/>
    <col min="11" max="11" width="16.5703125" customWidth="1"/>
    <col min="12" max="12" width="56.140625" customWidth="1"/>
  </cols>
  <sheetData>
    <row r="2" spans="2:20" ht="18.75" x14ac:dyDescent="0.25">
      <c r="B2" s="595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pans="2:20" ht="15.75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94.5" x14ac:dyDescent="0.25">
      <c r="B4" s="83" t="s">
        <v>1</v>
      </c>
      <c r="C4" s="83" t="s">
        <v>2</v>
      </c>
      <c r="D4" s="240" t="s">
        <v>3</v>
      </c>
      <c r="E4" s="240" t="s">
        <v>4</v>
      </c>
      <c r="F4" s="240" t="s">
        <v>5</v>
      </c>
      <c r="G4" s="240" t="s">
        <v>6</v>
      </c>
      <c r="H4" s="240" t="s">
        <v>7</v>
      </c>
      <c r="I4" s="240" t="s">
        <v>8</v>
      </c>
      <c r="J4" s="240" t="s">
        <v>9</v>
      </c>
      <c r="K4" s="240" t="s">
        <v>10</v>
      </c>
      <c r="L4" s="83" t="s">
        <v>11</v>
      </c>
      <c r="M4" s="78"/>
      <c r="N4" s="78"/>
      <c r="O4" s="78"/>
      <c r="P4" s="78"/>
      <c r="Q4" s="78"/>
      <c r="R4" s="78"/>
      <c r="S4" s="78"/>
      <c r="T4" s="78"/>
    </row>
    <row r="5" spans="2:20" ht="31.5" x14ac:dyDescent="0.25">
      <c r="B5" s="79">
        <v>1</v>
      </c>
      <c r="C5" s="451" t="s">
        <v>643</v>
      </c>
      <c r="D5" s="83" t="s">
        <v>644</v>
      </c>
      <c r="E5" s="83" t="s">
        <v>367</v>
      </c>
      <c r="F5" s="83" t="s">
        <v>645</v>
      </c>
      <c r="G5" s="83" t="s">
        <v>29</v>
      </c>
      <c r="H5" s="83"/>
      <c r="I5" s="83">
        <v>7.8</v>
      </c>
      <c r="J5" s="83">
        <v>50</v>
      </c>
      <c r="K5" s="83" t="s">
        <v>31</v>
      </c>
      <c r="L5" s="240" t="s">
        <v>646</v>
      </c>
      <c r="M5" s="78"/>
      <c r="N5" s="78"/>
      <c r="O5" s="78"/>
      <c r="P5" s="78"/>
      <c r="Q5" s="78"/>
      <c r="R5" s="78"/>
      <c r="S5" s="78"/>
      <c r="T5" s="78"/>
    </row>
    <row r="6" spans="2:20" ht="15.75" x14ac:dyDescent="0.25">
      <c r="B6" s="79">
        <v>2</v>
      </c>
      <c r="C6" s="452"/>
      <c r="D6" s="596" t="s">
        <v>647</v>
      </c>
      <c r="E6" s="83" t="s">
        <v>648</v>
      </c>
      <c r="F6" s="83" t="s">
        <v>578</v>
      </c>
      <c r="G6" s="83" t="s">
        <v>29</v>
      </c>
      <c r="H6" s="83"/>
      <c r="I6" s="83" t="s">
        <v>649</v>
      </c>
      <c r="J6" s="83">
        <v>20</v>
      </c>
      <c r="K6" s="83" t="s">
        <v>31</v>
      </c>
      <c r="L6" s="448" t="s">
        <v>650</v>
      </c>
      <c r="M6" s="78"/>
      <c r="N6" s="78"/>
      <c r="O6" s="78"/>
      <c r="P6" s="78"/>
      <c r="Q6" s="78"/>
      <c r="R6" s="78"/>
      <c r="S6" s="78"/>
      <c r="T6" s="78"/>
    </row>
    <row r="7" spans="2:20" ht="15.75" x14ac:dyDescent="0.25">
      <c r="B7" s="79">
        <v>3</v>
      </c>
      <c r="C7" s="452"/>
      <c r="D7" s="597"/>
      <c r="E7" s="83" t="s">
        <v>651</v>
      </c>
      <c r="F7" s="83" t="s">
        <v>652</v>
      </c>
      <c r="G7" s="83" t="s">
        <v>29</v>
      </c>
      <c r="H7" s="83"/>
      <c r="I7" s="83" t="s">
        <v>68</v>
      </c>
      <c r="J7" s="83">
        <v>50</v>
      </c>
      <c r="K7" s="83" t="s">
        <v>31</v>
      </c>
      <c r="L7" s="450"/>
      <c r="M7" s="78"/>
      <c r="N7" s="78"/>
      <c r="O7" s="78"/>
      <c r="P7" s="78"/>
      <c r="Q7" s="78"/>
      <c r="R7" s="78"/>
      <c r="S7" s="78"/>
      <c r="T7" s="78"/>
    </row>
    <row r="8" spans="2:20" ht="15.75" x14ac:dyDescent="0.25">
      <c r="B8" s="79">
        <v>4</v>
      </c>
      <c r="C8" s="452"/>
      <c r="D8" s="448" t="s">
        <v>653</v>
      </c>
      <c r="E8" s="83" t="s">
        <v>551</v>
      </c>
      <c r="F8" s="83" t="s">
        <v>104</v>
      </c>
      <c r="G8" s="83" t="s">
        <v>29</v>
      </c>
      <c r="H8" s="83"/>
      <c r="I8" s="83" t="s">
        <v>105</v>
      </c>
      <c r="J8" s="83">
        <v>40</v>
      </c>
      <c r="K8" s="83" t="s">
        <v>31</v>
      </c>
      <c r="L8" s="487" t="s">
        <v>654</v>
      </c>
      <c r="M8" s="78"/>
      <c r="N8" s="78"/>
      <c r="O8" s="78"/>
      <c r="P8" s="78"/>
      <c r="Q8" s="78"/>
      <c r="R8" s="78"/>
      <c r="S8" s="78"/>
      <c r="T8" s="78"/>
    </row>
    <row r="9" spans="2:20" ht="15.75" x14ac:dyDescent="0.25">
      <c r="B9" s="79">
        <v>5</v>
      </c>
      <c r="C9" s="452"/>
      <c r="D9" s="449"/>
      <c r="E9" s="83" t="s">
        <v>655</v>
      </c>
      <c r="F9" s="83" t="s">
        <v>656</v>
      </c>
      <c r="G9" s="83" t="s">
        <v>29</v>
      </c>
      <c r="H9" s="83"/>
      <c r="I9" s="83">
        <v>8</v>
      </c>
      <c r="J9" s="83">
        <v>50</v>
      </c>
      <c r="K9" s="83" t="s">
        <v>31</v>
      </c>
      <c r="L9" s="488"/>
      <c r="M9" s="78"/>
      <c r="N9" s="78"/>
      <c r="O9" s="78"/>
      <c r="P9" s="78"/>
      <c r="Q9" s="78"/>
      <c r="R9" s="78"/>
      <c r="S9" s="78"/>
      <c r="T9" s="78"/>
    </row>
    <row r="10" spans="2:20" ht="15.75" x14ac:dyDescent="0.25">
      <c r="B10" s="79">
        <v>6</v>
      </c>
      <c r="C10" s="452"/>
      <c r="D10" s="449"/>
      <c r="E10" s="83" t="s">
        <v>557</v>
      </c>
      <c r="F10" s="83" t="s">
        <v>657</v>
      </c>
      <c r="G10" s="83" t="s">
        <v>29</v>
      </c>
      <c r="H10" s="83"/>
      <c r="I10" s="83">
        <v>8</v>
      </c>
      <c r="J10" s="83">
        <v>10</v>
      </c>
      <c r="K10" s="83" t="s">
        <v>31</v>
      </c>
      <c r="L10" s="488"/>
      <c r="M10" s="78"/>
      <c r="N10" s="78"/>
      <c r="O10" s="78"/>
      <c r="P10" s="78"/>
      <c r="Q10" s="78"/>
      <c r="R10" s="78"/>
      <c r="S10" s="78"/>
      <c r="T10" s="78"/>
    </row>
    <row r="11" spans="2:20" ht="15.75" x14ac:dyDescent="0.25">
      <c r="B11" s="79">
        <v>7</v>
      </c>
      <c r="C11" s="452"/>
      <c r="D11" s="449"/>
      <c r="E11" s="83" t="s">
        <v>367</v>
      </c>
      <c r="F11" s="83" t="s">
        <v>183</v>
      </c>
      <c r="G11" s="83" t="s">
        <v>29</v>
      </c>
      <c r="H11" s="83"/>
      <c r="I11" s="83">
        <v>8</v>
      </c>
      <c r="J11" s="83">
        <v>60</v>
      </c>
      <c r="K11" s="83" t="s">
        <v>31</v>
      </c>
      <c r="L11" s="488"/>
      <c r="M11" s="78"/>
      <c r="N11" s="78"/>
      <c r="O11" s="78"/>
      <c r="P11" s="78"/>
      <c r="Q11" s="78"/>
      <c r="R11" s="78"/>
      <c r="S11" s="78"/>
      <c r="T11" s="78"/>
    </row>
    <row r="12" spans="2:20" ht="15.75" x14ac:dyDescent="0.25">
      <c r="B12" s="79">
        <v>8</v>
      </c>
      <c r="C12" s="452"/>
      <c r="D12" s="449"/>
      <c r="E12" s="448" t="s">
        <v>276</v>
      </c>
      <c r="F12" s="83" t="s">
        <v>658</v>
      </c>
      <c r="G12" s="83" t="s">
        <v>29</v>
      </c>
      <c r="H12" s="83"/>
      <c r="I12" s="83">
        <v>7.8</v>
      </c>
      <c r="J12" s="83">
        <v>60</v>
      </c>
      <c r="K12" s="83" t="s">
        <v>31</v>
      </c>
      <c r="L12" s="488"/>
      <c r="M12" s="80"/>
      <c r="N12" s="80"/>
      <c r="O12" s="80"/>
      <c r="P12" s="80"/>
      <c r="Q12" s="80"/>
      <c r="R12" s="80"/>
      <c r="S12" s="80"/>
      <c r="T12" s="80"/>
    </row>
    <row r="13" spans="2:20" ht="15.75" x14ac:dyDescent="0.25">
      <c r="B13" s="79">
        <v>9</v>
      </c>
      <c r="C13" s="452"/>
      <c r="D13" s="449"/>
      <c r="E13" s="450"/>
      <c r="F13" s="83" t="s">
        <v>172</v>
      </c>
      <c r="G13" s="83" t="s">
        <v>29</v>
      </c>
      <c r="H13" s="83"/>
      <c r="I13" s="83" t="s">
        <v>173</v>
      </c>
      <c r="J13" s="83">
        <v>60</v>
      </c>
      <c r="K13" s="83" t="s">
        <v>31</v>
      </c>
      <c r="L13" s="488"/>
      <c r="M13" s="80"/>
      <c r="N13" s="80"/>
      <c r="O13" s="80"/>
      <c r="P13" s="80"/>
      <c r="Q13" s="80"/>
      <c r="R13" s="80"/>
      <c r="S13" s="80"/>
      <c r="T13" s="80"/>
    </row>
    <row r="14" spans="2:20" ht="15.75" x14ac:dyDescent="0.25">
      <c r="B14" s="79">
        <v>10</v>
      </c>
      <c r="C14" s="453"/>
      <c r="D14" s="450"/>
      <c r="E14" s="83" t="s">
        <v>278</v>
      </c>
      <c r="F14" s="83" t="s">
        <v>198</v>
      </c>
      <c r="G14" s="83" t="s">
        <v>29</v>
      </c>
      <c r="H14" s="83"/>
      <c r="I14" s="83" t="s">
        <v>199</v>
      </c>
      <c r="J14" s="83">
        <v>20</v>
      </c>
      <c r="K14" s="83" t="s">
        <v>31</v>
      </c>
      <c r="L14" s="489"/>
      <c r="M14" s="80"/>
      <c r="N14" s="80"/>
      <c r="O14" s="80"/>
      <c r="P14" s="80"/>
      <c r="Q14" s="80"/>
      <c r="R14" s="80"/>
      <c r="S14" s="80"/>
      <c r="T14" s="80"/>
    </row>
    <row r="15" spans="2:20" ht="15.75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0"/>
      <c r="N15" s="80"/>
      <c r="O15" s="80"/>
      <c r="P15" s="80"/>
      <c r="Q15" s="80"/>
      <c r="R15" s="80"/>
      <c r="S15" s="80"/>
      <c r="T15" s="80"/>
    </row>
    <row r="16" spans="2:20" x14ac:dyDescent="0.25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0"/>
      <c r="N16" s="80"/>
      <c r="O16" s="80"/>
      <c r="P16" s="80"/>
      <c r="Q16" s="80"/>
      <c r="R16" s="80"/>
      <c r="S16" s="80"/>
      <c r="T16" s="80"/>
    </row>
  </sheetData>
  <mergeCells count="7">
    <mergeCell ref="B2:T2"/>
    <mergeCell ref="C5:C14"/>
    <mergeCell ref="D6:D7"/>
    <mergeCell ref="L6:L7"/>
    <mergeCell ref="D8:D14"/>
    <mergeCell ref="L8:L14"/>
    <mergeCell ref="E12:E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9"/>
  <sheetViews>
    <sheetView workbookViewId="0">
      <selection activeCell="C27" sqref="C27:C28"/>
    </sheetView>
  </sheetViews>
  <sheetFormatPr defaultRowHeight="15" x14ac:dyDescent="0.25"/>
  <cols>
    <col min="1" max="1" width="22.85546875" customWidth="1"/>
    <col min="2" max="2" width="33.28515625" customWidth="1"/>
    <col min="3" max="3" width="23.28515625" customWidth="1"/>
    <col min="4" max="4" width="33.140625" customWidth="1"/>
    <col min="5" max="5" width="24" customWidth="1"/>
    <col min="6" max="6" width="19.42578125" customWidth="1"/>
    <col min="7" max="7" width="14.5703125" customWidth="1"/>
    <col min="9" max="9" width="14.85546875" customWidth="1"/>
    <col min="10" max="10" width="33.42578125" customWidth="1"/>
    <col min="11" max="11" width="14.140625" customWidth="1"/>
    <col min="12" max="12" width="35.42578125" customWidth="1"/>
    <col min="13" max="13" width="27.42578125" customWidth="1"/>
  </cols>
  <sheetData>
    <row r="2" spans="1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9.5" x14ac:dyDescent="0.25">
      <c r="A4" s="703" t="s">
        <v>2</v>
      </c>
      <c r="B4" s="318" t="s">
        <v>3</v>
      </c>
      <c r="C4" s="318" t="s">
        <v>4</v>
      </c>
      <c r="D4" s="318" t="s">
        <v>5</v>
      </c>
      <c r="E4" s="318" t="s">
        <v>6</v>
      </c>
      <c r="F4" s="318" t="s">
        <v>7</v>
      </c>
      <c r="G4" s="318" t="s">
        <v>8</v>
      </c>
      <c r="H4" s="318" t="s">
        <v>9</v>
      </c>
      <c r="I4" s="318" t="s">
        <v>10</v>
      </c>
      <c r="J4" s="318" t="s">
        <v>11</v>
      </c>
      <c r="K4" s="21"/>
      <c r="L4" s="21"/>
    </row>
    <row r="5" spans="1:20" ht="15.75" x14ac:dyDescent="0.25">
      <c r="A5" s="475" t="s">
        <v>659</v>
      </c>
      <c r="B5" s="442" t="s">
        <v>2078</v>
      </c>
      <c r="C5" s="442" t="s">
        <v>631</v>
      </c>
      <c r="D5" s="442" t="s">
        <v>671</v>
      </c>
      <c r="E5" s="443" t="s">
        <v>29</v>
      </c>
      <c r="F5" s="138"/>
      <c r="G5" s="442" t="s">
        <v>672</v>
      </c>
      <c r="H5" s="442">
        <v>20</v>
      </c>
      <c r="I5" s="138" t="s">
        <v>31</v>
      </c>
      <c r="J5" s="442" t="s">
        <v>2079</v>
      </c>
      <c r="K5" s="21"/>
      <c r="L5" s="21"/>
    </row>
    <row r="6" spans="1:20" ht="15.75" x14ac:dyDescent="0.25">
      <c r="A6" s="476"/>
      <c r="B6" s="448" t="s">
        <v>2080</v>
      </c>
      <c r="C6" s="448" t="s">
        <v>215</v>
      </c>
      <c r="D6" s="442" t="s">
        <v>78</v>
      </c>
      <c r="E6" s="443" t="s">
        <v>664</v>
      </c>
      <c r="F6" s="138"/>
      <c r="G6" s="442" t="s">
        <v>603</v>
      </c>
      <c r="H6" s="442">
        <v>60</v>
      </c>
      <c r="I6" s="138" t="s">
        <v>31</v>
      </c>
      <c r="J6" s="448" t="s">
        <v>2081</v>
      </c>
      <c r="K6" s="21"/>
      <c r="L6" s="21"/>
    </row>
    <row r="7" spans="1:20" ht="15.75" x14ac:dyDescent="0.25">
      <c r="A7" s="476"/>
      <c r="B7" s="449"/>
      <c r="C7" s="450"/>
      <c r="D7" s="442" t="s">
        <v>78</v>
      </c>
      <c r="E7" s="443" t="s">
        <v>29</v>
      </c>
      <c r="F7" s="138"/>
      <c r="G7" s="442" t="s">
        <v>603</v>
      </c>
      <c r="H7" s="442">
        <v>80</v>
      </c>
      <c r="I7" s="138" t="s">
        <v>31</v>
      </c>
      <c r="J7" s="449"/>
      <c r="K7" s="21"/>
      <c r="L7" s="21"/>
    </row>
    <row r="8" spans="1:20" ht="15.75" x14ac:dyDescent="0.25">
      <c r="A8" s="476"/>
      <c r="B8" s="449"/>
      <c r="C8" s="442" t="s">
        <v>536</v>
      </c>
      <c r="D8" s="442" t="s">
        <v>2082</v>
      </c>
      <c r="E8" s="443" t="s">
        <v>2083</v>
      </c>
      <c r="F8" s="138"/>
      <c r="G8" s="442">
        <v>5.7</v>
      </c>
      <c r="H8" s="442">
        <v>9</v>
      </c>
      <c r="I8" s="138" t="s">
        <v>31</v>
      </c>
      <c r="J8" s="449"/>
      <c r="K8" s="21"/>
      <c r="L8" s="21"/>
    </row>
    <row r="9" spans="1:20" ht="15.75" x14ac:dyDescent="0.25">
      <c r="A9" s="476"/>
      <c r="B9" s="450"/>
      <c r="C9" s="442" t="s">
        <v>276</v>
      </c>
      <c r="D9" s="442" t="s">
        <v>123</v>
      </c>
      <c r="E9" s="443" t="s">
        <v>29</v>
      </c>
      <c r="F9" s="138"/>
      <c r="G9" s="442" t="s">
        <v>511</v>
      </c>
      <c r="H9" s="442">
        <v>148</v>
      </c>
      <c r="I9" s="138" t="s">
        <v>31</v>
      </c>
      <c r="J9" s="450"/>
      <c r="K9" s="21"/>
      <c r="L9" s="21"/>
    </row>
    <row r="10" spans="1:20" ht="15.75" x14ac:dyDescent="0.25">
      <c r="A10" s="476"/>
      <c r="B10" s="442" t="s">
        <v>2084</v>
      </c>
      <c r="C10" s="442" t="s">
        <v>432</v>
      </c>
      <c r="D10" s="442" t="s">
        <v>759</v>
      </c>
      <c r="E10" s="443" t="s">
        <v>29</v>
      </c>
      <c r="F10" s="138"/>
      <c r="G10" s="442">
        <v>4.7</v>
      </c>
      <c r="H10" s="442">
        <v>140</v>
      </c>
      <c r="I10" s="138" t="s">
        <v>31</v>
      </c>
      <c r="J10" s="442">
        <v>89093610438</v>
      </c>
      <c r="K10" s="21"/>
      <c r="L10" s="21"/>
    </row>
    <row r="11" spans="1:20" ht="15.75" x14ac:dyDescent="0.25">
      <c r="A11" s="476"/>
      <c r="B11" s="448" t="s">
        <v>2085</v>
      </c>
      <c r="C11" s="448" t="s">
        <v>432</v>
      </c>
      <c r="D11" s="442" t="s">
        <v>166</v>
      </c>
      <c r="E11" s="443" t="s">
        <v>29</v>
      </c>
      <c r="F11" s="138"/>
      <c r="G11" s="442" t="s">
        <v>435</v>
      </c>
      <c r="H11" s="442">
        <v>285</v>
      </c>
      <c r="I11" s="138" t="s">
        <v>31</v>
      </c>
      <c r="J11" s="448" t="s">
        <v>2086</v>
      </c>
      <c r="K11" s="21"/>
      <c r="L11" s="21"/>
    </row>
    <row r="12" spans="1:20" ht="15.75" x14ac:dyDescent="0.25">
      <c r="A12" s="476"/>
      <c r="B12" s="449"/>
      <c r="C12" s="450"/>
      <c r="D12" s="442" t="s">
        <v>442</v>
      </c>
      <c r="E12" s="443" t="s">
        <v>29</v>
      </c>
      <c r="F12" s="138"/>
      <c r="G12" s="442" t="s">
        <v>443</v>
      </c>
      <c r="H12" s="442">
        <v>460</v>
      </c>
      <c r="I12" s="138" t="s">
        <v>31</v>
      </c>
      <c r="J12" s="449"/>
      <c r="K12" s="21"/>
      <c r="L12" s="21"/>
    </row>
    <row r="13" spans="1:20" ht="15.75" x14ac:dyDescent="0.25">
      <c r="A13" s="476"/>
      <c r="B13" s="450"/>
      <c r="C13" s="442" t="s">
        <v>276</v>
      </c>
      <c r="D13" s="442" t="s">
        <v>665</v>
      </c>
      <c r="E13" s="443" t="s">
        <v>29</v>
      </c>
      <c r="F13" s="138"/>
      <c r="G13" s="442">
        <v>4.7</v>
      </c>
      <c r="H13" s="442">
        <v>200</v>
      </c>
      <c r="I13" s="138" t="s">
        <v>31</v>
      </c>
      <c r="J13" s="450"/>
      <c r="K13" s="21"/>
      <c r="L13" s="21"/>
    </row>
    <row r="14" spans="1:20" ht="15.75" x14ac:dyDescent="0.25">
      <c r="A14" s="476"/>
      <c r="B14" s="448" t="s">
        <v>2087</v>
      </c>
      <c r="C14" s="442" t="s">
        <v>215</v>
      </c>
      <c r="D14" s="442" t="s">
        <v>642</v>
      </c>
      <c r="E14" s="443" t="s">
        <v>29</v>
      </c>
      <c r="F14" s="138"/>
      <c r="G14" s="442" t="s">
        <v>435</v>
      </c>
      <c r="H14" s="442">
        <v>165</v>
      </c>
      <c r="I14" s="138" t="s">
        <v>31</v>
      </c>
      <c r="J14" s="449"/>
      <c r="K14" s="21"/>
      <c r="L14" s="21"/>
    </row>
    <row r="15" spans="1:20" ht="15.75" x14ac:dyDescent="0.25">
      <c r="A15" s="476"/>
      <c r="B15" s="449"/>
      <c r="C15" s="442" t="s">
        <v>432</v>
      </c>
      <c r="D15" s="442" t="s">
        <v>660</v>
      </c>
      <c r="E15" s="443" t="s">
        <v>664</v>
      </c>
      <c r="F15" s="138"/>
      <c r="G15" s="442">
        <v>3.7</v>
      </c>
      <c r="H15" s="442">
        <v>60</v>
      </c>
      <c r="I15" s="138" t="s">
        <v>31</v>
      </c>
      <c r="J15" s="449"/>
      <c r="K15" s="21"/>
      <c r="L15" s="21"/>
    </row>
    <row r="16" spans="1:20" ht="15.75" x14ac:dyDescent="0.25">
      <c r="A16" s="476"/>
      <c r="B16" s="450"/>
      <c r="C16" s="442" t="s">
        <v>276</v>
      </c>
      <c r="D16" s="442" t="s">
        <v>123</v>
      </c>
      <c r="E16" s="443" t="s">
        <v>667</v>
      </c>
      <c r="F16" s="138"/>
      <c r="G16" s="442" t="s">
        <v>511</v>
      </c>
      <c r="H16" s="442">
        <v>0.5</v>
      </c>
      <c r="I16" s="138" t="s">
        <v>31</v>
      </c>
      <c r="J16" s="450"/>
      <c r="K16" s="21"/>
      <c r="L16" s="21"/>
    </row>
    <row r="17" spans="1:12" ht="15.75" customHeight="1" x14ac:dyDescent="0.25">
      <c r="A17" s="476"/>
      <c r="B17" s="448" t="s">
        <v>666</v>
      </c>
      <c r="C17" s="448" t="s">
        <v>432</v>
      </c>
      <c r="D17" s="442" t="s">
        <v>660</v>
      </c>
      <c r="E17" s="443" t="s">
        <v>664</v>
      </c>
      <c r="F17" s="138"/>
      <c r="G17" s="442">
        <v>3.7</v>
      </c>
      <c r="H17" s="442">
        <v>27</v>
      </c>
      <c r="I17" s="703" t="s">
        <v>31</v>
      </c>
      <c r="J17" s="487" t="s">
        <v>2499</v>
      </c>
      <c r="K17" s="21"/>
      <c r="L17" s="21"/>
    </row>
    <row r="18" spans="1:12" ht="15.75" x14ac:dyDescent="0.25">
      <c r="A18" s="476"/>
      <c r="B18" s="449"/>
      <c r="C18" s="449"/>
      <c r="D18" s="442" t="s">
        <v>660</v>
      </c>
      <c r="E18" s="443" t="s">
        <v>29</v>
      </c>
      <c r="F18" s="138"/>
      <c r="G18" s="442">
        <v>3.7</v>
      </c>
      <c r="H18" s="442">
        <v>60</v>
      </c>
      <c r="I18" s="703" t="s">
        <v>31</v>
      </c>
      <c r="J18" s="488"/>
    </row>
    <row r="19" spans="1:12" ht="15.75" x14ac:dyDescent="0.25">
      <c r="A19" s="476"/>
      <c r="B19" s="449"/>
      <c r="C19" s="449"/>
      <c r="D19" s="442" t="s">
        <v>668</v>
      </c>
      <c r="E19" s="443" t="s">
        <v>664</v>
      </c>
      <c r="F19" s="138"/>
      <c r="G19" s="442" t="s">
        <v>669</v>
      </c>
      <c r="H19" s="225">
        <v>54</v>
      </c>
      <c r="I19" s="138" t="s">
        <v>31</v>
      </c>
      <c r="J19" s="488"/>
    </row>
    <row r="20" spans="1:12" ht="15.75" x14ac:dyDescent="0.25">
      <c r="A20" s="476"/>
      <c r="B20" s="449"/>
      <c r="C20" s="449"/>
      <c r="D20" s="442" t="s">
        <v>166</v>
      </c>
      <c r="E20" s="443" t="s">
        <v>667</v>
      </c>
      <c r="F20" s="138"/>
      <c r="G20" s="442" t="s">
        <v>435</v>
      </c>
      <c r="H20" s="442">
        <v>16</v>
      </c>
      <c r="I20" s="138" t="s">
        <v>31</v>
      </c>
      <c r="J20" s="488"/>
    </row>
    <row r="21" spans="1:12" ht="15.75" x14ac:dyDescent="0.25">
      <c r="A21" s="476"/>
      <c r="B21" s="449"/>
      <c r="C21" s="449"/>
      <c r="D21" s="442" t="s">
        <v>166</v>
      </c>
      <c r="E21" s="443" t="s">
        <v>664</v>
      </c>
      <c r="F21" s="138"/>
      <c r="G21" s="442" t="s">
        <v>435</v>
      </c>
      <c r="H21" s="442">
        <v>50</v>
      </c>
      <c r="I21" s="138" t="s">
        <v>31</v>
      </c>
      <c r="J21" s="488"/>
    </row>
    <row r="22" spans="1:12" ht="15.75" x14ac:dyDescent="0.25">
      <c r="A22" s="476"/>
      <c r="B22" s="450"/>
      <c r="C22" s="450"/>
      <c r="D22" s="442" t="s">
        <v>200</v>
      </c>
      <c r="E22" s="443" t="s">
        <v>667</v>
      </c>
      <c r="F22" s="138"/>
      <c r="G22" s="442" t="s">
        <v>435</v>
      </c>
      <c r="H22" s="442">
        <v>41</v>
      </c>
      <c r="I22" s="138" t="s">
        <v>31</v>
      </c>
      <c r="J22" s="489"/>
    </row>
    <row r="23" spans="1:12" ht="15.75" x14ac:dyDescent="0.25">
      <c r="A23" s="476"/>
      <c r="B23" s="598" t="s">
        <v>2088</v>
      </c>
      <c r="C23" s="598" t="s">
        <v>432</v>
      </c>
      <c r="D23" s="442" t="s">
        <v>660</v>
      </c>
      <c r="E23" s="443" t="s">
        <v>29</v>
      </c>
      <c r="F23" s="138"/>
      <c r="G23" s="442">
        <v>3.7</v>
      </c>
      <c r="H23" s="442">
        <v>68</v>
      </c>
      <c r="I23" s="138" t="s">
        <v>31</v>
      </c>
      <c r="J23" s="448" t="s">
        <v>661</v>
      </c>
    </row>
    <row r="24" spans="1:12" ht="15.75" x14ac:dyDescent="0.25">
      <c r="A24" s="476"/>
      <c r="B24" s="598"/>
      <c r="C24" s="598"/>
      <c r="D24" s="442" t="s">
        <v>166</v>
      </c>
      <c r="E24" s="443" t="s">
        <v>29</v>
      </c>
      <c r="F24" s="138"/>
      <c r="G24" s="442" t="s">
        <v>435</v>
      </c>
      <c r="H24" s="442">
        <v>23</v>
      </c>
      <c r="I24" s="138" t="s">
        <v>31</v>
      </c>
      <c r="J24" s="449"/>
    </row>
    <row r="25" spans="1:12" ht="15.75" x14ac:dyDescent="0.25">
      <c r="A25" s="476"/>
      <c r="B25" s="598"/>
      <c r="C25" s="442" t="s">
        <v>276</v>
      </c>
      <c r="D25" s="442" t="s">
        <v>502</v>
      </c>
      <c r="E25" s="443" t="s">
        <v>29</v>
      </c>
      <c r="F25" s="138"/>
      <c r="G25" s="442" t="s">
        <v>503</v>
      </c>
      <c r="H25" s="442">
        <v>181</v>
      </c>
      <c r="I25" s="138" t="s">
        <v>31</v>
      </c>
      <c r="J25" s="450"/>
    </row>
    <row r="26" spans="1:12" ht="15.75" x14ac:dyDescent="0.25">
      <c r="A26" s="476"/>
      <c r="B26" s="442" t="s">
        <v>2089</v>
      </c>
      <c r="C26" s="442" t="s">
        <v>432</v>
      </c>
      <c r="D26" s="442" t="s">
        <v>668</v>
      </c>
      <c r="E26" s="161" t="s">
        <v>328</v>
      </c>
      <c r="F26" s="138"/>
      <c r="G26" s="442" t="s">
        <v>669</v>
      </c>
      <c r="H26" s="442">
        <v>25</v>
      </c>
      <c r="I26" s="138" t="s">
        <v>31</v>
      </c>
      <c r="J26" s="442">
        <v>89278233595</v>
      </c>
    </row>
    <row r="27" spans="1:12" ht="15.75" customHeight="1" x14ac:dyDescent="0.25">
      <c r="A27" s="476"/>
      <c r="B27" s="487" t="s">
        <v>2090</v>
      </c>
      <c r="C27" s="448" t="s">
        <v>215</v>
      </c>
      <c r="D27" s="442" t="s">
        <v>78</v>
      </c>
      <c r="E27" s="203" t="s">
        <v>29</v>
      </c>
      <c r="F27" s="138"/>
      <c r="G27" s="442" t="s">
        <v>603</v>
      </c>
      <c r="H27" s="442">
        <v>46</v>
      </c>
      <c r="I27" s="138" t="s">
        <v>31</v>
      </c>
      <c r="J27" s="448" t="s">
        <v>2336</v>
      </c>
    </row>
    <row r="28" spans="1:12" ht="15.75" x14ac:dyDescent="0.25">
      <c r="A28" s="476"/>
      <c r="B28" s="488"/>
      <c r="C28" s="450"/>
      <c r="D28" s="442" t="s">
        <v>78</v>
      </c>
      <c r="E28" s="679" t="s">
        <v>664</v>
      </c>
      <c r="F28" s="138"/>
      <c r="G28" s="442" t="s">
        <v>603</v>
      </c>
      <c r="H28" s="442">
        <v>20</v>
      </c>
      <c r="I28" s="138" t="s">
        <v>31</v>
      </c>
      <c r="J28" s="449"/>
    </row>
    <row r="29" spans="1:12" ht="15.75" x14ac:dyDescent="0.25">
      <c r="A29" s="476"/>
      <c r="B29" s="488"/>
      <c r="C29" s="442" t="s">
        <v>432</v>
      </c>
      <c r="D29" s="442" t="s">
        <v>668</v>
      </c>
      <c r="E29" s="443" t="s">
        <v>29</v>
      </c>
      <c r="F29" s="138"/>
      <c r="G29" s="442" t="s">
        <v>669</v>
      </c>
      <c r="H29" s="442">
        <v>59</v>
      </c>
      <c r="I29" s="138" t="s">
        <v>31</v>
      </c>
      <c r="J29" s="449"/>
    </row>
    <row r="30" spans="1:12" ht="15.75" x14ac:dyDescent="0.25">
      <c r="A30" s="476"/>
      <c r="B30" s="489"/>
      <c r="C30" s="442" t="s">
        <v>276</v>
      </c>
      <c r="D30" s="442" t="s">
        <v>502</v>
      </c>
      <c r="E30" s="443" t="s">
        <v>29</v>
      </c>
      <c r="F30" s="138"/>
      <c r="G30" s="442" t="s">
        <v>503</v>
      </c>
      <c r="H30" s="442">
        <v>63</v>
      </c>
      <c r="I30" s="138" t="s">
        <v>31</v>
      </c>
      <c r="J30" s="450"/>
    </row>
    <row r="31" spans="1:12" ht="15.75" x14ac:dyDescent="0.25">
      <c r="A31" s="476"/>
      <c r="B31" s="442" t="s">
        <v>2091</v>
      </c>
      <c r="C31" s="442" t="s">
        <v>215</v>
      </c>
      <c r="D31" s="442" t="s">
        <v>2092</v>
      </c>
      <c r="E31" s="443" t="s">
        <v>29</v>
      </c>
      <c r="F31" s="138"/>
      <c r="G31" s="442" t="s">
        <v>435</v>
      </c>
      <c r="H31" s="442">
        <v>189</v>
      </c>
      <c r="I31" s="138" t="s">
        <v>31</v>
      </c>
      <c r="J31" s="442" t="s">
        <v>2093</v>
      </c>
    </row>
    <row r="32" spans="1:12" ht="15.75" x14ac:dyDescent="0.25">
      <c r="A32" s="476"/>
      <c r="B32" s="430" t="s">
        <v>2337</v>
      </c>
      <c r="C32" s="442" t="s">
        <v>215</v>
      </c>
      <c r="D32" s="442" t="s">
        <v>2338</v>
      </c>
      <c r="E32" s="443" t="s">
        <v>29</v>
      </c>
      <c r="F32" s="138"/>
      <c r="G32" s="442">
        <v>7</v>
      </c>
      <c r="H32" s="442">
        <v>100</v>
      </c>
      <c r="I32" s="138" t="s">
        <v>31</v>
      </c>
      <c r="J32" s="442" t="s">
        <v>2339</v>
      </c>
    </row>
    <row r="33" spans="1:10" ht="15.75" x14ac:dyDescent="0.25">
      <c r="A33" s="476"/>
      <c r="B33" s="442" t="s">
        <v>2094</v>
      </c>
      <c r="C33" s="442" t="s">
        <v>276</v>
      </c>
      <c r="D33" s="442" t="s">
        <v>665</v>
      </c>
      <c r="E33" s="443" t="s">
        <v>29</v>
      </c>
      <c r="F33" s="138"/>
      <c r="G33" s="442">
        <v>4.7</v>
      </c>
      <c r="H33" s="442">
        <v>33</v>
      </c>
      <c r="I33" s="138" t="s">
        <v>31</v>
      </c>
      <c r="J33" s="124" t="s">
        <v>2095</v>
      </c>
    </row>
    <row r="34" spans="1:10" ht="15.75" x14ac:dyDescent="0.25">
      <c r="A34" s="476"/>
      <c r="B34" s="598" t="s">
        <v>662</v>
      </c>
      <c r="C34" s="598" t="s">
        <v>432</v>
      </c>
      <c r="D34" s="442" t="s">
        <v>660</v>
      </c>
      <c r="E34" s="443" t="s">
        <v>664</v>
      </c>
      <c r="F34" s="138"/>
      <c r="G34" s="442">
        <v>3.7</v>
      </c>
      <c r="H34" s="442">
        <v>84</v>
      </c>
      <c r="I34" s="138" t="s">
        <v>31</v>
      </c>
      <c r="J34" s="448" t="s">
        <v>663</v>
      </c>
    </row>
    <row r="35" spans="1:10" ht="15.75" x14ac:dyDescent="0.25">
      <c r="A35" s="476"/>
      <c r="B35" s="598"/>
      <c r="C35" s="598"/>
      <c r="D35" s="442" t="s">
        <v>660</v>
      </c>
      <c r="E35" s="443" t="s">
        <v>29</v>
      </c>
      <c r="F35" s="138"/>
      <c r="G35" s="442">
        <v>3.7</v>
      </c>
      <c r="H35" s="442">
        <v>66</v>
      </c>
      <c r="I35" s="138" t="s">
        <v>31</v>
      </c>
      <c r="J35" s="449"/>
    </row>
    <row r="36" spans="1:10" ht="15.75" x14ac:dyDescent="0.25">
      <c r="A36" s="476"/>
      <c r="B36" s="598"/>
      <c r="C36" s="598"/>
      <c r="D36" s="442" t="s">
        <v>166</v>
      </c>
      <c r="E36" s="443" t="s">
        <v>29</v>
      </c>
      <c r="F36" s="138"/>
      <c r="G36" s="442" t="s">
        <v>435</v>
      </c>
      <c r="H36" s="442">
        <v>77</v>
      </c>
      <c r="I36" s="138" t="s">
        <v>31</v>
      </c>
      <c r="J36" s="449"/>
    </row>
    <row r="37" spans="1:10" ht="15.75" x14ac:dyDescent="0.25">
      <c r="A37" s="476"/>
      <c r="B37" s="598"/>
      <c r="C37" s="442" t="s">
        <v>276</v>
      </c>
      <c r="D37" s="442" t="s">
        <v>665</v>
      </c>
      <c r="E37" s="443" t="s">
        <v>664</v>
      </c>
      <c r="F37" s="138"/>
      <c r="G37" s="442">
        <v>4.7</v>
      </c>
      <c r="H37" s="442">
        <v>23</v>
      </c>
      <c r="I37" s="138" t="s">
        <v>31</v>
      </c>
      <c r="J37" s="450"/>
    </row>
    <row r="38" spans="1:10" ht="15.75" x14ac:dyDescent="0.25">
      <c r="A38" s="476"/>
      <c r="B38" s="442" t="s">
        <v>2096</v>
      </c>
      <c r="C38" s="442" t="s">
        <v>631</v>
      </c>
      <c r="D38" s="442" t="s">
        <v>671</v>
      </c>
      <c r="E38" s="443" t="s">
        <v>29</v>
      </c>
      <c r="F38" s="138"/>
      <c r="G38" s="442" t="s">
        <v>672</v>
      </c>
      <c r="H38" s="442">
        <v>1</v>
      </c>
      <c r="I38" s="138" t="s">
        <v>31</v>
      </c>
      <c r="J38" s="442" t="s">
        <v>2097</v>
      </c>
    </row>
    <row r="39" spans="1:10" ht="15.75" x14ac:dyDescent="0.25">
      <c r="A39" s="476"/>
      <c r="B39" s="448" t="s">
        <v>670</v>
      </c>
      <c r="C39" s="442" t="s">
        <v>631</v>
      </c>
      <c r="D39" s="442" t="s">
        <v>671</v>
      </c>
      <c r="E39" s="443" t="s">
        <v>29</v>
      </c>
      <c r="F39" s="138"/>
      <c r="G39" s="442" t="s">
        <v>672</v>
      </c>
      <c r="H39" s="442">
        <v>136</v>
      </c>
      <c r="I39" s="138" t="s">
        <v>31</v>
      </c>
      <c r="J39" s="448" t="s">
        <v>673</v>
      </c>
    </row>
    <row r="40" spans="1:10" ht="15.75" x14ac:dyDescent="0.25">
      <c r="A40" s="476"/>
      <c r="B40" s="449"/>
      <c r="C40" s="448" t="s">
        <v>215</v>
      </c>
      <c r="D40" s="442" t="s">
        <v>151</v>
      </c>
      <c r="E40" s="443" t="s">
        <v>21</v>
      </c>
      <c r="F40" s="138"/>
      <c r="G40" s="442" t="s">
        <v>508</v>
      </c>
      <c r="H40" s="442">
        <v>131</v>
      </c>
      <c r="I40" s="138" t="s">
        <v>31</v>
      </c>
      <c r="J40" s="449"/>
    </row>
    <row r="41" spans="1:10" ht="15.75" x14ac:dyDescent="0.25">
      <c r="A41" s="476"/>
      <c r="B41" s="449"/>
      <c r="C41" s="449"/>
      <c r="D41" s="442" t="s">
        <v>151</v>
      </c>
      <c r="E41" s="443" t="s">
        <v>664</v>
      </c>
      <c r="F41" s="138"/>
      <c r="G41" s="442" t="s">
        <v>508</v>
      </c>
      <c r="H41" s="442">
        <v>43</v>
      </c>
      <c r="I41" s="138" t="s">
        <v>31</v>
      </c>
      <c r="J41" s="449"/>
    </row>
    <row r="42" spans="1:10" ht="15.75" x14ac:dyDescent="0.25">
      <c r="A42" s="476"/>
      <c r="B42" s="449"/>
      <c r="C42" s="450"/>
      <c r="D42" s="442" t="s">
        <v>2098</v>
      </c>
      <c r="E42" s="443" t="s">
        <v>21</v>
      </c>
      <c r="F42" s="138"/>
      <c r="G42" s="442" t="s">
        <v>2099</v>
      </c>
      <c r="H42" s="442">
        <v>176</v>
      </c>
      <c r="I42" s="138" t="s">
        <v>31</v>
      </c>
      <c r="J42" s="449"/>
    </row>
    <row r="43" spans="1:10" ht="15.75" x14ac:dyDescent="0.25">
      <c r="A43" s="476"/>
      <c r="B43" s="449"/>
      <c r="C43" s="448" t="s">
        <v>276</v>
      </c>
      <c r="D43" s="448" t="s">
        <v>1871</v>
      </c>
      <c r="E43" s="443" t="s">
        <v>340</v>
      </c>
      <c r="F43" s="138"/>
      <c r="G43" s="442" t="s">
        <v>1266</v>
      </c>
      <c r="H43" s="442">
        <v>180</v>
      </c>
      <c r="I43" s="138" t="s">
        <v>31</v>
      </c>
      <c r="J43" s="449"/>
    </row>
    <row r="44" spans="1:10" ht="15.75" x14ac:dyDescent="0.25">
      <c r="A44" s="476"/>
      <c r="B44" s="450"/>
      <c r="C44" s="450"/>
      <c r="D44" s="450"/>
      <c r="E44" s="443" t="s">
        <v>478</v>
      </c>
      <c r="F44" s="138"/>
      <c r="G44" s="442" t="s">
        <v>1266</v>
      </c>
      <c r="H44" s="442">
        <v>120</v>
      </c>
      <c r="I44" s="138" t="s">
        <v>31</v>
      </c>
      <c r="J44" s="450"/>
    </row>
    <row r="45" spans="1:10" ht="15.75" customHeight="1" x14ac:dyDescent="0.25">
      <c r="A45" s="476"/>
      <c r="B45" s="487" t="s">
        <v>2100</v>
      </c>
      <c r="C45" s="598" t="s">
        <v>459</v>
      </c>
      <c r="D45" s="442" t="s">
        <v>2101</v>
      </c>
      <c r="E45" s="443" t="s">
        <v>478</v>
      </c>
      <c r="F45" s="138"/>
      <c r="G45" s="704" t="s">
        <v>669</v>
      </c>
      <c r="H45" s="442">
        <v>0.3</v>
      </c>
      <c r="I45" s="138" t="s">
        <v>31</v>
      </c>
      <c r="J45" s="487" t="s">
        <v>674</v>
      </c>
    </row>
    <row r="46" spans="1:10" ht="15.75" x14ac:dyDescent="0.25">
      <c r="A46" s="476"/>
      <c r="B46" s="488"/>
      <c r="C46" s="598"/>
      <c r="D46" s="442" t="s">
        <v>676</v>
      </c>
      <c r="E46" s="443" t="s">
        <v>2102</v>
      </c>
      <c r="F46" s="138"/>
      <c r="G46" s="442" t="s">
        <v>677</v>
      </c>
      <c r="H46" s="442">
        <v>6</v>
      </c>
      <c r="I46" s="138" t="s">
        <v>31</v>
      </c>
      <c r="J46" s="488"/>
    </row>
    <row r="47" spans="1:10" ht="15.75" x14ac:dyDescent="0.25">
      <c r="A47" s="476"/>
      <c r="B47" s="488"/>
      <c r="C47" s="598" t="s">
        <v>215</v>
      </c>
      <c r="D47" s="124" t="s">
        <v>678</v>
      </c>
      <c r="E47" s="443" t="s">
        <v>478</v>
      </c>
      <c r="F47" s="138"/>
      <c r="G47" s="442" t="s">
        <v>679</v>
      </c>
      <c r="H47" s="442">
        <v>16</v>
      </c>
      <c r="I47" s="138" t="s">
        <v>31</v>
      </c>
      <c r="J47" s="488"/>
    </row>
    <row r="48" spans="1:10" ht="15.75" x14ac:dyDescent="0.25">
      <c r="A48" s="476"/>
      <c r="B48" s="488"/>
      <c r="C48" s="598"/>
      <c r="D48" s="442" t="s">
        <v>642</v>
      </c>
      <c r="E48" s="443" t="s">
        <v>478</v>
      </c>
      <c r="F48" s="138"/>
      <c r="G48" s="442" t="s">
        <v>435</v>
      </c>
      <c r="H48" s="442">
        <v>9</v>
      </c>
      <c r="I48" s="138" t="s">
        <v>31</v>
      </c>
      <c r="J48" s="488"/>
    </row>
    <row r="49" spans="1:10" ht="15.75" x14ac:dyDescent="0.25">
      <c r="A49" s="476"/>
      <c r="B49" s="488"/>
      <c r="C49" s="598"/>
      <c r="D49" s="442" t="s">
        <v>78</v>
      </c>
      <c r="E49" s="443" t="s">
        <v>664</v>
      </c>
      <c r="F49" s="138"/>
      <c r="G49" s="442" t="s">
        <v>603</v>
      </c>
      <c r="H49" s="442">
        <v>23</v>
      </c>
      <c r="I49" s="138" t="s">
        <v>31</v>
      </c>
      <c r="J49" s="488"/>
    </row>
    <row r="50" spans="1:10" ht="15.75" x14ac:dyDescent="0.25">
      <c r="A50" s="476"/>
      <c r="B50" s="488"/>
      <c r="C50" s="598"/>
      <c r="D50" s="442" t="s">
        <v>78</v>
      </c>
      <c r="E50" s="443" t="s">
        <v>478</v>
      </c>
      <c r="F50" s="138"/>
      <c r="G50" s="442" t="s">
        <v>603</v>
      </c>
      <c r="H50" s="442">
        <v>2</v>
      </c>
      <c r="I50" s="138" t="s">
        <v>31</v>
      </c>
      <c r="J50" s="488"/>
    </row>
    <row r="51" spans="1:10" ht="15.75" x14ac:dyDescent="0.25">
      <c r="A51" s="476"/>
      <c r="B51" s="488"/>
      <c r="C51" s="598"/>
      <c r="D51" s="442" t="s">
        <v>2092</v>
      </c>
      <c r="E51" s="443" t="s">
        <v>478</v>
      </c>
      <c r="F51" s="138"/>
      <c r="G51" s="442" t="s">
        <v>435</v>
      </c>
      <c r="H51" s="442">
        <v>4</v>
      </c>
      <c r="I51" s="138" t="s">
        <v>31</v>
      </c>
      <c r="J51" s="488"/>
    </row>
    <row r="52" spans="1:10" ht="15.75" x14ac:dyDescent="0.25">
      <c r="A52" s="476"/>
      <c r="B52" s="488"/>
      <c r="C52" s="448" t="s">
        <v>432</v>
      </c>
      <c r="D52" s="442" t="s">
        <v>660</v>
      </c>
      <c r="E52" s="443" t="s">
        <v>2102</v>
      </c>
      <c r="F52" s="138"/>
      <c r="G52" s="442">
        <v>3.7</v>
      </c>
      <c r="H52" s="442">
        <v>38</v>
      </c>
      <c r="I52" s="138" t="s">
        <v>31</v>
      </c>
      <c r="J52" s="488"/>
    </row>
    <row r="53" spans="1:10" ht="15.75" x14ac:dyDescent="0.25">
      <c r="A53" s="476"/>
      <c r="B53" s="488"/>
      <c r="C53" s="449"/>
      <c r="D53" s="442" t="s">
        <v>660</v>
      </c>
      <c r="E53" s="443" t="s">
        <v>664</v>
      </c>
      <c r="F53" s="138"/>
      <c r="G53" s="442">
        <v>3.7</v>
      </c>
      <c r="H53" s="442">
        <v>14</v>
      </c>
      <c r="I53" s="138" t="s">
        <v>31</v>
      </c>
      <c r="J53" s="488"/>
    </row>
    <row r="54" spans="1:10" ht="15.75" x14ac:dyDescent="0.25">
      <c r="A54" s="476"/>
      <c r="B54" s="488"/>
      <c r="C54" s="449"/>
      <c r="D54" s="124" t="s">
        <v>2103</v>
      </c>
      <c r="E54" s="443" t="s">
        <v>667</v>
      </c>
      <c r="F54" s="138"/>
      <c r="G54" s="442">
        <v>4.7</v>
      </c>
      <c r="H54" s="442">
        <v>0.9</v>
      </c>
      <c r="I54" s="138" t="s">
        <v>31</v>
      </c>
      <c r="J54" s="488"/>
    </row>
    <row r="55" spans="1:10" ht="15.75" x14ac:dyDescent="0.25">
      <c r="A55" s="476"/>
      <c r="B55" s="488"/>
      <c r="C55" s="449"/>
      <c r="D55" s="124" t="s">
        <v>200</v>
      </c>
      <c r="E55" s="443" t="s">
        <v>664</v>
      </c>
      <c r="F55" s="138"/>
      <c r="G55" s="442" t="s">
        <v>435</v>
      </c>
      <c r="H55" s="442">
        <v>50</v>
      </c>
      <c r="I55" s="138" t="s">
        <v>31</v>
      </c>
      <c r="J55" s="488"/>
    </row>
    <row r="56" spans="1:10" ht="15.75" x14ac:dyDescent="0.25">
      <c r="A56" s="476"/>
      <c r="B56" s="488"/>
      <c r="C56" s="449"/>
      <c r="D56" s="124" t="s">
        <v>200</v>
      </c>
      <c r="E56" s="443" t="s">
        <v>478</v>
      </c>
      <c r="F56" s="138"/>
      <c r="G56" s="442" t="s">
        <v>435</v>
      </c>
      <c r="H56" s="442">
        <v>7</v>
      </c>
      <c r="I56" s="138" t="s">
        <v>31</v>
      </c>
      <c r="J56" s="488"/>
    </row>
    <row r="57" spans="1:10" ht="15.75" x14ac:dyDescent="0.25">
      <c r="A57" s="476"/>
      <c r="B57" s="488"/>
      <c r="C57" s="449"/>
      <c r="D57" s="124" t="s">
        <v>166</v>
      </c>
      <c r="E57" s="443" t="s">
        <v>478</v>
      </c>
      <c r="F57" s="138"/>
      <c r="G57" s="442" t="s">
        <v>435</v>
      </c>
      <c r="H57" s="442">
        <v>1</v>
      </c>
      <c r="I57" s="138" t="s">
        <v>31</v>
      </c>
      <c r="J57" s="488"/>
    </row>
    <row r="58" spans="1:10" ht="15.75" x14ac:dyDescent="0.25">
      <c r="A58" s="476"/>
      <c r="B58" s="488"/>
      <c r="C58" s="449"/>
      <c r="D58" s="442" t="s">
        <v>668</v>
      </c>
      <c r="E58" s="443" t="s">
        <v>2102</v>
      </c>
      <c r="F58" s="138"/>
      <c r="G58" s="442" t="s">
        <v>669</v>
      </c>
      <c r="H58" s="442">
        <v>8</v>
      </c>
      <c r="I58" s="138" t="s">
        <v>31</v>
      </c>
      <c r="J58" s="488"/>
    </row>
    <row r="59" spans="1:10" ht="15.75" x14ac:dyDescent="0.25">
      <c r="A59" s="476"/>
      <c r="B59" s="488"/>
      <c r="C59" s="449"/>
      <c r="D59" s="124" t="s">
        <v>433</v>
      </c>
      <c r="E59" s="443" t="s">
        <v>478</v>
      </c>
      <c r="F59" s="138"/>
      <c r="G59" s="442" t="s">
        <v>435</v>
      </c>
      <c r="H59" s="442">
        <v>4</v>
      </c>
      <c r="I59" s="138" t="s">
        <v>31</v>
      </c>
      <c r="J59" s="488"/>
    </row>
    <row r="60" spans="1:10" ht="15.75" x14ac:dyDescent="0.25">
      <c r="A60" s="476"/>
      <c r="B60" s="488"/>
      <c r="C60" s="449"/>
      <c r="D60" s="124" t="s">
        <v>433</v>
      </c>
      <c r="E60" s="443" t="s">
        <v>664</v>
      </c>
      <c r="F60" s="138"/>
      <c r="G60" s="442" t="s">
        <v>435</v>
      </c>
      <c r="H60" s="442">
        <v>15</v>
      </c>
      <c r="I60" s="138" t="s">
        <v>31</v>
      </c>
      <c r="J60" s="488"/>
    </row>
    <row r="61" spans="1:10" ht="15.75" x14ac:dyDescent="0.25">
      <c r="A61" s="476"/>
      <c r="B61" s="488"/>
      <c r="C61" s="449"/>
      <c r="D61" s="124" t="s">
        <v>164</v>
      </c>
      <c r="E61" s="443" t="s">
        <v>478</v>
      </c>
      <c r="F61" s="138"/>
      <c r="G61" s="11">
        <v>7.9</v>
      </c>
      <c r="H61" s="442">
        <v>2</v>
      </c>
      <c r="I61" s="138" t="s">
        <v>31</v>
      </c>
      <c r="J61" s="488"/>
    </row>
    <row r="62" spans="1:10" ht="15.75" x14ac:dyDescent="0.25">
      <c r="A62" s="476"/>
      <c r="B62" s="488"/>
      <c r="C62" s="450"/>
      <c r="D62" s="124" t="s">
        <v>759</v>
      </c>
      <c r="E62" s="443" t="s">
        <v>478</v>
      </c>
      <c r="F62" s="138"/>
      <c r="G62" s="11">
        <v>4.7</v>
      </c>
      <c r="H62" s="442">
        <v>7</v>
      </c>
      <c r="I62" s="138" t="s">
        <v>31</v>
      </c>
      <c r="J62" s="488"/>
    </row>
    <row r="63" spans="1:10" ht="15.75" x14ac:dyDescent="0.25">
      <c r="A63" s="476"/>
      <c r="B63" s="488"/>
      <c r="C63" s="448" t="s">
        <v>215</v>
      </c>
      <c r="D63" s="442" t="s">
        <v>78</v>
      </c>
      <c r="E63" s="443" t="s">
        <v>664</v>
      </c>
      <c r="F63" s="138"/>
      <c r="G63" s="442" t="s">
        <v>603</v>
      </c>
      <c r="H63" s="442">
        <v>10</v>
      </c>
      <c r="I63" s="138" t="s">
        <v>31</v>
      </c>
      <c r="J63" s="488"/>
    </row>
    <row r="64" spans="1:10" ht="15.75" x14ac:dyDescent="0.25">
      <c r="A64" s="476"/>
      <c r="B64" s="488"/>
      <c r="C64" s="450"/>
      <c r="D64" s="442" t="s">
        <v>78</v>
      </c>
      <c r="E64" s="443" t="s">
        <v>478</v>
      </c>
      <c r="F64" s="138"/>
      <c r="G64" s="442" t="s">
        <v>603</v>
      </c>
      <c r="H64" s="442">
        <v>2</v>
      </c>
      <c r="I64" s="138" t="s">
        <v>31</v>
      </c>
      <c r="J64" s="488"/>
    </row>
    <row r="65" spans="1:10" ht="15.75" x14ac:dyDescent="0.25">
      <c r="A65" s="476"/>
      <c r="B65" s="488"/>
      <c r="C65" s="442" t="s">
        <v>731</v>
      </c>
      <c r="D65" s="442" t="s">
        <v>1094</v>
      </c>
      <c r="E65" s="443" t="s">
        <v>264</v>
      </c>
      <c r="F65" s="138"/>
      <c r="G65" s="442" t="s">
        <v>559</v>
      </c>
      <c r="H65" s="442">
        <v>1</v>
      </c>
      <c r="I65" s="138" t="s">
        <v>31</v>
      </c>
      <c r="J65" s="488"/>
    </row>
    <row r="66" spans="1:10" ht="15.75" x14ac:dyDescent="0.25">
      <c r="A66" s="476"/>
      <c r="B66" s="488"/>
      <c r="C66" s="448" t="s">
        <v>276</v>
      </c>
      <c r="D66" s="442" t="s">
        <v>123</v>
      </c>
      <c r="E66" s="443" t="s">
        <v>478</v>
      </c>
      <c r="F66" s="138"/>
      <c r="G66" s="442" t="s">
        <v>511</v>
      </c>
      <c r="H66" s="442">
        <v>3</v>
      </c>
      <c r="I66" s="138" t="s">
        <v>31</v>
      </c>
      <c r="J66" s="488"/>
    </row>
    <row r="67" spans="1:10" ht="15.75" x14ac:dyDescent="0.25">
      <c r="A67" s="476"/>
      <c r="B67" s="489"/>
      <c r="C67" s="450"/>
      <c r="D67" s="442" t="s">
        <v>502</v>
      </c>
      <c r="E67" s="443" t="s">
        <v>478</v>
      </c>
      <c r="F67" s="138"/>
      <c r="G67" s="442" t="s">
        <v>503</v>
      </c>
      <c r="H67" s="442">
        <v>3</v>
      </c>
      <c r="I67" s="138" t="s">
        <v>31</v>
      </c>
      <c r="J67" s="489"/>
    </row>
    <row r="68" spans="1:10" ht="15.75" customHeight="1" x14ac:dyDescent="0.25">
      <c r="A68" s="476"/>
      <c r="B68" s="448" t="s">
        <v>2104</v>
      </c>
      <c r="C68" s="487" t="s">
        <v>2105</v>
      </c>
      <c r="D68" s="442" t="s">
        <v>2106</v>
      </c>
      <c r="E68" s="443" t="s">
        <v>29</v>
      </c>
      <c r="F68" s="138"/>
      <c r="G68" s="442">
        <v>7</v>
      </c>
      <c r="H68" s="442">
        <v>39</v>
      </c>
      <c r="I68" s="138" t="s">
        <v>31</v>
      </c>
      <c r="J68" s="448" t="s">
        <v>2107</v>
      </c>
    </row>
    <row r="69" spans="1:10" ht="15.75" x14ac:dyDescent="0.25">
      <c r="A69" s="477"/>
      <c r="B69" s="450"/>
      <c r="C69" s="489"/>
      <c r="D69" s="442" t="s">
        <v>2106</v>
      </c>
      <c r="E69" s="443" t="s">
        <v>328</v>
      </c>
      <c r="F69" s="138"/>
      <c r="G69" s="442">
        <v>7</v>
      </c>
      <c r="H69" s="442">
        <v>42</v>
      </c>
      <c r="I69" s="703" t="s">
        <v>31</v>
      </c>
      <c r="J69" s="450"/>
    </row>
  </sheetData>
  <mergeCells count="37">
    <mergeCell ref="A5:A69"/>
    <mergeCell ref="C6:C7"/>
    <mergeCell ref="C27:C28"/>
    <mergeCell ref="B68:B69"/>
    <mergeCell ref="C68:C69"/>
    <mergeCell ref="J68:J69"/>
    <mergeCell ref="C63:C64"/>
    <mergeCell ref="C11:C12"/>
    <mergeCell ref="B45:B67"/>
    <mergeCell ref="C45:C46"/>
    <mergeCell ref="J45:J67"/>
    <mergeCell ref="C47:C51"/>
    <mergeCell ref="C52:C62"/>
    <mergeCell ref="C66:C67"/>
    <mergeCell ref="B39:B44"/>
    <mergeCell ref="J39:J44"/>
    <mergeCell ref="C40:C42"/>
    <mergeCell ref="C43:C44"/>
    <mergeCell ref="D43:D44"/>
    <mergeCell ref="B27:B30"/>
    <mergeCell ref="J27:J30"/>
    <mergeCell ref="B34:B37"/>
    <mergeCell ref="C34:C36"/>
    <mergeCell ref="J34:J37"/>
    <mergeCell ref="B17:B22"/>
    <mergeCell ref="C17:C22"/>
    <mergeCell ref="J17:J22"/>
    <mergeCell ref="B23:B25"/>
    <mergeCell ref="C23:C24"/>
    <mergeCell ref="J23:J25"/>
    <mergeCell ref="B6:B9"/>
    <mergeCell ref="J6:J9"/>
    <mergeCell ref="B11:B13"/>
    <mergeCell ref="J11:J13"/>
    <mergeCell ref="B14:B16"/>
    <mergeCell ref="J14:J16"/>
    <mergeCell ref="B2:T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8"/>
  <sheetViews>
    <sheetView workbookViewId="0">
      <selection activeCell="B5" sqref="B5:C84"/>
    </sheetView>
  </sheetViews>
  <sheetFormatPr defaultRowHeight="15" x14ac:dyDescent="0.25"/>
  <cols>
    <col min="3" max="3" width="27.140625" customWidth="1"/>
    <col min="4" max="4" width="24.28515625" customWidth="1"/>
    <col min="5" max="5" width="16.140625" customWidth="1"/>
    <col min="6" max="6" width="16" customWidth="1"/>
    <col min="7" max="7" width="16.7109375" customWidth="1"/>
    <col min="9" max="9" width="20.5703125" customWidth="1"/>
    <col min="10" max="10" width="13.5703125" customWidth="1"/>
    <col min="11" max="11" width="16.7109375" customWidth="1"/>
    <col min="12" max="12" width="42.28515625" customWidth="1"/>
  </cols>
  <sheetData>
    <row r="2" spans="2:20" x14ac:dyDescent="0.25">
      <c r="B2" s="100"/>
      <c r="C2" s="101"/>
      <c r="D2" s="58"/>
      <c r="H2" s="21"/>
      <c r="I2" s="56"/>
    </row>
    <row r="3" spans="2:20" ht="18.75" x14ac:dyDescent="0.3">
      <c r="B3" s="447" t="s">
        <v>0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</row>
    <row r="4" spans="2:20" ht="15.75" x14ac:dyDescent="0.25">
      <c r="B4" s="84"/>
      <c r="C4" s="102"/>
      <c r="D4" s="1"/>
      <c r="E4" s="1"/>
      <c r="F4" s="1"/>
      <c r="G4" s="1"/>
      <c r="H4" s="84"/>
      <c r="I4" s="64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94.5" x14ac:dyDescent="0.25">
      <c r="B5" s="53" t="s">
        <v>1</v>
      </c>
      <c r="C5" s="103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4" t="s">
        <v>9</v>
      </c>
      <c r="K5" s="54" t="s">
        <v>10</v>
      </c>
      <c r="L5" s="53" t="s">
        <v>11</v>
      </c>
      <c r="M5" s="1"/>
      <c r="N5" s="1"/>
      <c r="O5" s="1"/>
      <c r="P5" s="1"/>
      <c r="Q5" s="1"/>
      <c r="R5" s="1"/>
      <c r="S5" s="1"/>
      <c r="T5" s="1"/>
    </row>
    <row r="6" spans="2:20" ht="15.75" x14ac:dyDescent="0.25">
      <c r="B6" s="54">
        <v>1</v>
      </c>
      <c r="C6" s="490" t="s">
        <v>781</v>
      </c>
      <c r="D6" s="522" t="s">
        <v>782</v>
      </c>
      <c r="E6" s="522" t="s">
        <v>783</v>
      </c>
      <c r="F6" s="55" t="s">
        <v>38</v>
      </c>
      <c r="G6" s="55" t="s">
        <v>784</v>
      </c>
      <c r="H6" s="67"/>
      <c r="I6" s="54" t="s">
        <v>39</v>
      </c>
      <c r="J6" s="104">
        <v>60</v>
      </c>
      <c r="K6" s="54" t="s">
        <v>31</v>
      </c>
      <c r="L6" s="493" t="s">
        <v>785</v>
      </c>
      <c r="M6" s="51"/>
      <c r="N6" s="51"/>
      <c r="O6" s="51"/>
      <c r="P6" s="51"/>
      <c r="Q6" s="51"/>
      <c r="R6" s="51"/>
      <c r="S6" s="51"/>
      <c r="T6" s="51"/>
    </row>
    <row r="7" spans="2:20" ht="15.75" x14ac:dyDescent="0.25">
      <c r="B7" s="54">
        <v>2</v>
      </c>
      <c r="C7" s="491"/>
      <c r="D7" s="522"/>
      <c r="E7" s="522"/>
      <c r="F7" s="55" t="s">
        <v>38</v>
      </c>
      <c r="G7" s="55" t="s">
        <v>47</v>
      </c>
      <c r="H7" s="67"/>
      <c r="I7" s="54" t="s">
        <v>786</v>
      </c>
      <c r="J7" s="104">
        <v>225</v>
      </c>
      <c r="K7" s="54" t="s">
        <v>31</v>
      </c>
      <c r="L7" s="493"/>
      <c r="M7" s="51"/>
      <c r="N7" s="51"/>
      <c r="O7" s="51"/>
      <c r="P7" s="51"/>
      <c r="Q7" s="51"/>
      <c r="R7" s="51"/>
      <c r="S7" s="51"/>
      <c r="T7" s="51"/>
    </row>
    <row r="8" spans="2:20" ht="15.75" x14ac:dyDescent="0.25">
      <c r="B8" s="54">
        <v>3</v>
      </c>
      <c r="C8" s="491"/>
      <c r="D8" s="522"/>
      <c r="E8" s="522"/>
      <c r="F8" s="55" t="s">
        <v>787</v>
      </c>
      <c r="G8" s="55" t="s">
        <v>784</v>
      </c>
      <c r="H8" s="67"/>
      <c r="I8" s="54">
        <v>3</v>
      </c>
      <c r="J8" s="104">
        <v>300</v>
      </c>
      <c r="K8" s="54" t="s">
        <v>31</v>
      </c>
      <c r="L8" s="493"/>
      <c r="M8" s="51"/>
      <c r="N8" s="51"/>
      <c r="O8" s="51"/>
      <c r="P8" s="51"/>
      <c r="Q8" s="51"/>
      <c r="R8" s="51"/>
      <c r="S8" s="51"/>
      <c r="T8" s="51"/>
    </row>
    <row r="9" spans="2:20" ht="47.25" x14ac:dyDescent="0.25">
      <c r="B9" s="54">
        <v>4</v>
      </c>
      <c r="C9" s="491"/>
      <c r="D9" s="45" t="s">
        <v>788</v>
      </c>
      <c r="E9" s="55" t="s">
        <v>789</v>
      </c>
      <c r="F9" s="55" t="s">
        <v>790</v>
      </c>
      <c r="G9" s="55" t="s">
        <v>47</v>
      </c>
      <c r="H9" s="67"/>
      <c r="I9" s="54" t="s">
        <v>435</v>
      </c>
      <c r="J9" s="104">
        <v>500</v>
      </c>
      <c r="K9" s="54" t="s">
        <v>31</v>
      </c>
      <c r="L9" s="2" t="s">
        <v>791</v>
      </c>
      <c r="M9" s="51"/>
      <c r="N9" s="51"/>
      <c r="O9" s="51"/>
      <c r="P9" s="51"/>
      <c r="Q9" s="51"/>
      <c r="R9" s="51"/>
      <c r="S9" s="51"/>
      <c r="T9" s="51"/>
    </row>
    <row r="10" spans="2:20" ht="31.5" x14ac:dyDescent="0.25">
      <c r="B10" s="54">
        <v>5</v>
      </c>
      <c r="C10" s="491"/>
      <c r="D10" s="481" t="s">
        <v>792</v>
      </c>
      <c r="E10" s="55" t="s">
        <v>789</v>
      </c>
      <c r="F10" s="55" t="s">
        <v>790</v>
      </c>
      <c r="G10" s="55" t="s">
        <v>47</v>
      </c>
      <c r="H10" s="67"/>
      <c r="I10" s="54" t="s">
        <v>435</v>
      </c>
      <c r="J10" s="104">
        <v>90</v>
      </c>
      <c r="K10" s="54" t="s">
        <v>31</v>
      </c>
      <c r="L10" s="493" t="s">
        <v>793</v>
      </c>
      <c r="M10" s="51"/>
      <c r="N10" s="51"/>
      <c r="O10" s="51"/>
      <c r="P10" s="51"/>
      <c r="Q10" s="51"/>
      <c r="R10" s="51"/>
      <c r="S10" s="51"/>
      <c r="T10" s="51"/>
    </row>
    <row r="11" spans="2:20" ht="31.5" x14ac:dyDescent="0.25">
      <c r="B11" s="54">
        <v>6</v>
      </c>
      <c r="C11" s="491"/>
      <c r="D11" s="481"/>
      <c r="E11" s="55" t="s">
        <v>282</v>
      </c>
      <c r="F11" s="55" t="s">
        <v>794</v>
      </c>
      <c r="G11" s="55" t="s">
        <v>47</v>
      </c>
      <c r="H11" s="67"/>
      <c r="I11" s="54" t="s">
        <v>462</v>
      </c>
      <c r="J11" s="105">
        <v>19</v>
      </c>
      <c r="K11" s="54" t="s">
        <v>31</v>
      </c>
      <c r="L11" s="493"/>
      <c r="M11" s="51"/>
      <c r="N11" s="51"/>
      <c r="O11" s="51"/>
      <c r="P11" s="51"/>
      <c r="Q11" s="51"/>
      <c r="R11" s="51"/>
      <c r="S11" s="51"/>
      <c r="T11" s="51"/>
    </row>
    <row r="12" spans="2:20" ht="31.5" x14ac:dyDescent="0.25">
      <c r="B12" s="54">
        <v>7</v>
      </c>
      <c r="C12" s="491"/>
      <c r="D12" s="481"/>
      <c r="E12" s="55" t="s">
        <v>767</v>
      </c>
      <c r="F12" s="55" t="s">
        <v>491</v>
      </c>
      <c r="G12" s="55" t="s">
        <v>47</v>
      </c>
      <c r="H12" s="67"/>
      <c r="I12" s="54" t="s">
        <v>492</v>
      </c>
      <c r="J12" s="105">
        <v>1</v>
      </c>
      <c r="K12" s="54" t="s">
        <v>31</v>
      </c>
      <c r="L12" s="493"/>
      <c r="M12" s="51"/>
      <c r="N12" s="51"/>
      <c r="O12" s="51"/>
      <c r="P12" s="51"/>
      <c r="Q12" s="51"/>
      <c r="R12" s="51"/>
      <c r="S12" s="51"/>
      <c r="T12" s="51"/>
    </row>
    <row r="13" spans="2:20" ht="31.5" x14ac:dyDescent="0.25">
      <c r="B13" s="54">
        <v>8</v>
      </c>
      <c r="C13" s="491"/>
      <c r="D13" s="481" t="s">
        <v>795</v>
      </c>
      <c r="E13" s="55" t="s">
        <v>789</v>
      </c>
      <c r="F13" s="55" t="s">
        <v>796</v>
      </c>
      <c r="G13" s="55" t="s">
        <v>47</v>
      </c>
      <c r="H13" s="67"/>
      <c r="I13" s="54" t="s">
        <v>35</v>
      </c>
      <c r="J13" s="105">
        <v>360</v>
      </c>
      <c r="K13" s="54" t="s">
        <v>31</v>
      </c>
      <c r="L13" s="493" t="s">
        <v>797</v>
      </c>
      <c r="M13" s="51"/>
      <c r="N13" s="51"/>
      <c r="O13" s="51"/>
      <c r="P13" s="51"/>
      <c r="Q13" s="51"/>
      <c r="R13" s="51"/>
      <c r="S13" s="51"/>
      <c r="T13" s="51"/>
    </row>
    <row r="14" spans="2:20" ht="15.75" x14ac:dyDescent="0.25">
      <c r="B14" s="54">
        <v>9</v>
      </c>
      <c r="C14" s="491"/>
      <c r="D14" s="481"/>
      <c r="E14" s="55" t="s">
        <v>510</v>
      </c>
      <c r="F14" s="55" t="s">
        <v>640</v>
      </c>
      <c r="G14" s="55" t="s">
        <v>47</v>
      </c>
      <c r="H14" s="67"/>
      <c r="I14" s="54" t="s">
        <v>641</v>
      </c>
      <c r="J14" s="105">
        <v>204</v>
      </c>
      <c r="K14" s="54" t="s">
        <v>31</v>
      </c>
      <c r="L14" s="493"/>
      <c r="M14" s="51"/>
      <c r="N14" s="51"/>
      <c r="O14" s="51"/>
      <c r="P14" s="51"/>
      <c r="Q14" s="51"/>
      <c r="R14" s="51"/>
      <c r="S14" s="51"/>
      <c r="T14" s="51"/>
    </row>
    <row r="15" spans="2:20" ht="15.75" x14ac:dyDescent="0.25">
      <c r="B15" s="54">
        <v>10</v>
      </c>
      <c r="C15" s="491"/>
      <c r="D15" s="481" t="s">
        <v>798</v>
      </c>
      <c r="E15" s="522" t="s">
        <v>789</v>
      </c>
      <c r="F15" s="55" t="s">
        <v>796</v>
      </c>
      <c r="G15" s="55" t="s">
        <v>47</v>
      </c>
      <c r="H15" s="67"/>
      <c r="I15" s="54" t="s">
        <v>35</v>
      </c>
      <c r="J15" s="105">
        <v>176</v>
      </c>
      <c r="K15" s="54" t="s">
        <v>31</v>
      </c>
      <c r="L15" s="493" t="s">
        <v>799</v>
      </c>
      <c r="M15" s="51"/>
      <c r="N15" s="51"/>
      <c r="O15" s="51"/>
      <c r="P15" s="51"/>
      <c r="Q15" s="51"/>
      <c r="R15" s="51"/>
      <c r="S15" s="51"/>
      <c r="T15" s="51"/>
    </row>
    <row r="16" spans="2:20" ht="15.75" x14ac:dyDescent="0.25">
      <c r="B16" s="54">
        <v>11</v>
      </c>
      <c r="C16" s="491"/>
      <c r="D16" s="481"/>
      <c r="E16" s="522"/>
      <c r="F16" s="55" t="s">
        <v>457</v>
      </c>
      <c r="G16" s="55" t="s">
        <v>47</v>
      </c>
      <c r="H16" s="67"/>
      <c r="I16" s="54" t="s">
        <v>458</v>
      </c>
      <c r="J16" s="105">
        <v>267</v>
      </c>
      <c r="K16" s="54" t="s">
        <v>31</v>
      </c>
      <c r="L16" s="493"/>
      <c r="M16" s="51"/>
      <c r="N16" s="51"/>
      <c r="O16" s="51"/>
      <c r="P16" s="51"/>
      <c r="Q16" s="51"/>
      <c r="R16" s="51"/>
      <c r="S16" s="51"/>
      <c r="T16" s="51"/>
    </row>
    <row r="17" spans="2:20" ht="15.75" x14ac:dyDescent="0.25">
      <c r="B17" s="54">
        <v>12</v>
      </c>
      <c r="C17" s="491"/>
      <c r="D17" s="481"/>
      <c r="E17" s="55" t="s">
        <v>510</v>
      </c>
      <c r="F17" s="55" t="s">
        <v>640</v>
      </c>
      <c r="G17" s="55" t="s">
        <v>47</v>
      </c>
      <c r="H17" s="67"/>
      <c r="I17" s="54" t="s">
        <v>641</v>
      </c>
      <c r="J17" s="105">
        <v>204</v>
      </c>
      <c r="K17" s="54" t="s">
        <v>31</v>
      </c>
      <c r="L17" s="493"/>
      <c r="M17" s="51"/>
      <c r="N17" s="51"/>
      <c r="O17" s="51"/>
      <c r="P17" s="51"/>
      <c r="Q17" s="51"/>
      <c r="R17" s="51"/>
      <c r="S17" s="51"/>
      <c r="T17" s="51"/>
    </row>
    <row r="18" spans="2:20" ht="15.75" x14ac:dyDescent="0.25">
      <c r="B18" s="54">
        <v>13</v>
      </c>
      <c r="C18" s="491"/>
      <c r="D18" s="522" t="s">
        <v>800</v>
      </c>
      <c r="E18" s="522" t="s">
        <v>266</v>
      </c>
      <c r="F18" s="522" t="s">
        <v>801</v>
      </c>
      <c r="G18" s="55" t="s">
        <v>47</v>
      </c>
      <c r="H18" s="67"/>
      <c r="I18" s="54" t="s">
        <v>802</v>
      </c>
      <c r="J18" s="105">
        <v>100</v>
      </c>
      <c r="K18" s="54" t="s">
        <v>31</v>
      </c>
      <c r="L18" s="493" t="s">
        <v>803</v>
      </c>
      <c r="M18" s="51"/>
      <c r="N18" s="51"/>
      <c r="O18" s="51"/>
      <c r="P18" s="51"/>
      <c r="Q18" s="51"/>
      <c r="R18" s="51"/>
      <c r="S18" s="51"/>
      <c r="T18" s="51"/>
    </row>
    <row r="19" spans="2:20" ht="15.75" x14ac:dyDescent="0.25">
      <c r="B19" s="54">
        <v>14</v>
      </c>
      <c r="C19" s="491"/>
      <c r="D19" s="522"/>
      <c r="E19" s="522"/>
      <c r="F19" s="522"/>
      <c r="G19" s="55" t="s">
        <v>21</v>
      </c>
      <c r="H19" s="67"/>
      <c r="I19" s="54" t="s">
        <v>802</v>
      </c>
      <c r="J19" s="105">
        <v>100</v>
      </c>
      <c r="K19" s="54" t="s">
        <v>31</v>
      </c>
      <c r="L19" s="493"/>
      <c r="M19" s="51"/>
      <c r="N19" s="51"/>
      <c r="O19" s="51"/>
      <c r="P19" s="51"/>
      <c r="Q19" s="51"/>
      <c r="R19" s="51"/>
      <c r="S19" s="51"/>
      <c r="T19" s="51"/>
    </row>
    <row r="20" spans="2:20" ht="31.5" x14ac:dyDescent="0.25">
      <c r="B20" s="54">
        <v>15</v>
      </c>
      <c r="C20" s="491"/>
      <c r="D20" s="481" t="s">
        <v>804</v>
      </c>
      <c r="E20" s="55" t="s">
        <v>789</v>
      </c>
      <c r="F20" s="55" t="s">
        <v>433</v>
      </c>
      <c r="G20" s="55" t="s">
        <v>21</v>
      </c>
      <c r="H20" s="67"/>
      <c r="I20" s="54" t="s">
        <v>435</v>
      </c>
      <c r="J20" s="105">
        <v>60</v>
      </c>
      <c r="K20" s="54" t="s">
        <v>31</v>
      </c>
      <c r="L20" s="599" t="s">
        <v>805</v>
      </c>
      <c r="M20" s="51"/>
      <c r="N20" s="51"/>
      <c r="O20" s="51"/>
      <c r="P20" s="51"/>
      <c r="Q20" s="51"/>
      <c r="R20" s="51"/>
      <c r="S20" s="51"/>
      <c r="T20" s="51"/>
    </row>
    <row r="21" spans="2:20" ht="15.75" x14ac:dyDescent="0.25">
      <c r="B21" s="54">
        <v>16</v>
      </c>
      <c r="C21" s="491"/>
      <c r="D21" s="481"/>
      <c r="E21" s="522" t="s">
        <v>510</v>
      </c>
      <c r="F21" s="522" t="s">
        <v>806</v>
      </c>
      <c r="G21" s="55" t="s">
        <v>47</v>
      </c>
      <c r="H21" s="67"/>
      <c r="I21" s="54" t="s">
        <v>252</v>
      </c>
      <c r="J21" s="105">
        <v>220</v>
      </c>
      <c r="K21" s="54" t="s">
        <v>31</v>
      </c>
      <c r="L21" s="599"/>
      <c r="M21" s="51"/>
      <c r="N21" s="51"/>
      <c r="O21" s="51"/>
      <c r="P21" s="51"/>
      <c r="Q21" s="51"/>
      <c r="R21" s="51"/>
      <c r="S21" s="51"/>
      <c r="T21" s="51"/>
    </row>
    <row r="22" spans="2:20" ht="15.75" x14ac:dyDescent="0.25">
      <c r="B22" s="54">
        <v>17</v>
      </c>
      <c r="C22" s="491"/>
      <c r="D22" s="522"/>
      <c r="E22" s="522"/>
      <c r="F22" s="522"/>
      <c r="G22" s="55" t="s">
        <v>784</v>
      </c>
      <c r="H22" s="67"/>
      <c r="I22" s="54" t="s">
        <v>807</v>
      </c>
      <c r="J22" s="105">
        <v>60</v>
      </c>
      <c r="K22" s="54" t="s">
        <v>31</v>
      </c>
      <c r="L22" s="599"/>
      <c r="M22" s="51"/>
      <c r="N22" s="51"/>
      <c r="O22" s="51"/>
      <c r="P22" s="51"/>
      <c r="Q22" s="51"/>
      <c r="R22" s="51"/>
      <c r="S22" s="51"/>
      <c r="T22" s="51"/>
    </row>
    <row r="23" spans="2:20" ht="15.75" x14ac:dyDescent="0.25">
      <c r="B23" s="54">
        <v>18</v>
      </c>
      <c r="C23" s="491"/>
      <c r="D23" s="522"/>
      <c r="E23" s="522"/>
      <c r="F23" s="522"/>
      <c r="G23" s="55" t="s">
        <v>21</v>
      </c>
      <c r="H23" s="67"/>
      <c r="I23" s="54" t="s">
        <v>808</v>
      </c>
      <c r="J23" s="105">
        <v>100</v>
      </c>
      <c r="K23" s="54" t="s">
        <v>31</v>
      </c>
      <c r="L23" s="599"/>
      <c r="M23" s="51"/>
      <c r="N23" s="51"/>
      <c r="O23" s="51"/>
      <c r="P23" s="51"/>
      <c r="Q23" s="51"/>
      <c r="R23" s="51"/>
      <c r="S23" s="51"/>
      <c r="T23" s="51"/>
    </row>
    <row r="24" spans="2:20" ht="15.75" x14ac:dyDescent="0.25">
      <c r="B24" s="54">
        <v>19</v>
      </c>
      <c r="C24" s="491"/>
      <c r="D24" s="522"/>
      <c r="E24" s="522" t="s">
        <v>215</v>
      </c>
      <c r="F24" s="522" t="s">
        <v>28</v>
      </c>
      <c r="G24" s="55" t="s">
        <v>47</v>
      </c>
      <c r="H24" s="67"/>
      <c r="I24" s="54" t="s">
        <v>30</v>
      </c>
      <c r="J24" s="105">
        <v>180</v>
      </c>
      <c r="K24" s="54" t="s">
        <v>31</v>
      </c>
      <c r="L24" s="599"/>
      <c r="M24" s="51"/>
      <c r="N24" s="51"/>
      <c r="O24" s="51"/>
      <c r="P24" s="51"/>
      <c r="Q24" s="51"/>
      <c r="R24" s="51"/>
      <c r="S24" s="51"/>
      <c r="T24" s="51"/>
    </row>
    <row r="25" spans="2:20" ht="15.75" x14ac:dyDescent="0.25">
      <c r="B25" s="54">
        <v>20</v>
      </c>
      <c r="C25" s="491"/>
      <c r="D25" s="522"/>
      <c r="E25" s="522"/>
      <c r="F25" s="522"/>
      <c r="G25" s="55" t="s">
        <v>784</v>
      </c>
      <c r="H25" s="67"/>
      <c r="I25" s="54" t="s">
        <v>30</v>
      </c>
      <c r="J25" s="105">
        <v>50</v>
      </c>
      <c r="K25" s="54" t="s">
        <v>31</v>
      </c>
      <c r="L25" s="599"/>
      <c r="M25" s="51"/>
      <c r="N25" s="51"/>
      <c r="O25" s="51"/>
      <c r="P25" s="51"/>
      <c r="Q25" s="51"/>
      <c r="R25" s="51"/>
      <c r="S25" s="51"/>
      <c r="T25" s="51"/>
    </row>
    <row r="26" spans="2:20" ht="15.75" x14ac:dyDescent="0.25">
      <c r="B26" s="54">
        <v>21</v>
      </c>
      <c r="C26" s="491"/>
      <c r="D26" s="522"/>
      <c r="E26" s="522"/>
      <c r="F26" s="522"/>
      <c r="G26" s="55" t="s">
        <v>21</v>
      </c>
      <c r="H26" s="67"/>
      <c r="I26" s="54" t="s">
        <v>30</v>
      </c>
      <c r="J26" s="105">
        <v>60</v>
      </c>
      <c r="K26" s="54" t="s">
        <v>31</v>
      </c>
      <c r="L26" s="599"/>
      <c r="M26" s="51"/>
      <c r="N26" s="51"/>
      <c r="O26" s="51"/>
      <c r="P26" s="51"/>
      <c r="Q26" s="51"/>
      <c r="R26" s="51"/>
      <c r="S26" s="51"/>
      <c r="T26" s="51"/>
    </row>
    <row r="27" spans="2:20" ht="31.5" x14ac:dyDescent="0.25">
      <c r="B27" s="54">
        <v>22</v>
      </c>
      <c r="C27" s="491"/>
      <c r="D27" s="522"/>
      <c r="E27" s="55" t="s">
        <v>238</v>
      </c>
      <c r="F27" s="55" t="s">
        <v>809</v>
      </c>
      <c r="G27" s="55" t="s">
        <v>21</v>
      </c>
      <c r="H27" s="67"/>
      <c r="I27" s="54">
        <v>3.4</v>
      </c>
      <c r="J27" s="105">
        <v>16</v>
      </c>
      <c r="K27" s="54" t="s">
        <v>31</v>
      </c>
      <c r="L27" s="599"/>
      <c r="M27" s="51"/>
      <c r="N27" s="51"/>
      <c r="O27" s="51"/>
      <c r="P27" s="51"/>
      <c r="Q27" s="51"/>
      <c r="R27" s="51"/>
      <c r="S27" s="51"/>
      <c r="T27" s="51"/>
    </row>
    <row r="28" spans="2:20" ht="15.75" x14ac:dyDescent="0.25">
      <c r="B28" s="54">
        <v>23</v>
      </c>
      <c r="C28" s="491"/>
      <c r="D28" s="522"/>
      <c r="E28" s="522" t="s">
        <v>266</v>
      </c>
      <c r="F28" s="522" t="s">
        <v>810</v>
      </c>
      <c r="G28" s="55" t="s">
        <v>47</v>
      </c>
      <c r="H28" s="67"/>
      <c r="I28" s="54">
        <v>2.2999999999999998</v>
      </c>
      <c r="J28" s="105">
        <v>60</v>
      </c>
      <c r="K28" s="54" t="s">
        <v>31</v>
      </c>
      <c r="L28" s="599"/>
      <c r="M28" s="51"/>
      <c r="N28" s="51"/>
      <c r="O28" s="51"/>
      <c r="P28" s="51"/>
      <c r="Q28" s="51"/>
      <c r="R28" s="51"/>
      <c r="S28" s="51"/>
      <c r="T28" s="51"/>
    </row>
    <row r="29" spans="2:20" ht="15.75" x14ac:dyDescent="0.25">
      <c r="B29" s="54">
        <v>24</v>
      </c>
      <c r="C29" s="491"/>
      <c r="D29" s="522"/>
      <c r="E29" s="522"/>
      <c r="F29" s="522"/>
      <c r="G29" s="55" t="s">
        <v>264</v>
      </c>
      <c r="H29" s="67"/>
      <c r="I29" s="54">
        <v>2.2999999999999998</v>
      </c>
      <c r="J29" s="105">
        <v>250</v>
      </c>
      <c r="K29" s="54" t="s">
        <v>31</v>
      </c>
      <c r="L29" s="599"/>
      <c r="M29" s="51"/>
      <c r="N29" s="51"/>
      <c r="O29" s="51"/>
      <c r="P29" s="51"/>
      <c r="Q29" s="51"/>
      <c r="R29" s="51"/>
      <c r="S29" s="51"/>
      <c r="T29" s="51"/>
    </row>
    <row r="30" spans="2:20" ht="15.75" x14ac:dyDescent="0.25">
      <c r="B30" s="54">
        <v>25</v>
      </c>
      <c r="C30" s="491"/>
      <c r="D30" s="522"/>
      <c r="E30" s="522"/>
      <c r="F30" s="55" t="s">
        <v>811</v>
      </c>
      <c r="G30" s="55" t="s">
        <v>47</v>
      </c>
      <c r="H30" s="67"/>
      <c r="I30" s="54" t="s">
        <v>812</v>
      </c>
      <c r="J30" s="105">
        <v>100</v>
      </c>
      <c r="K30" s="54" t="s">
        <v>31</v>
      </c>
      <c r="L30" s="599"/>
      <c r="M30" s="51"/>
      <c r="N30" s="51"/>
      <c r="O30" s="51"/>
      <c r="P30" s="51"/>
      <c r="Q30" s="51"/>
      <c r="R30" s="51"/>
      <c r="S30" s="51"/>
      <c r="T30" s="51"/>
    </row>
    <row r="31" spans="2:20" ht="31.5" x14ac:dyDescent="0.25">
      <c r="B31" s="54">
        <v>26</v>
      </c>
      <c r="C31" s="491"/>
      <c r="D31" s="481" t="s">
        <v>813</v>
      </c>
      <c r="E31" s="55" t="s">
        <v>789</v>
      </c>
      <c r="F31" s="55" t="s">
        <v>814</v>
      </c>
      <c r="G31" s="55" t="s">
        <v>47</v>
      </c>
      <c r="H31" s="67"/>
      <c r="I31" s="54" t="s">
        <v>458</v>
      </c>
      <c r="J31" s="105">
        <v>300</v>
      </c>
      <c r="K31" s="54" t="s">
        <v>31</v>
      </c>
      <c r="L31" s="493" t="s">
        <v>815</v>
      </c>
      <c r="M31" s="51"/>
      <c r="N31" s="51"/>
      <c r="O31" s="51"/>
      <c r="P31" s="51"/>
      <c r="Q31" s="51"/>
      <c r="R31" s="51"/>
      <c r="S31" s="51"/>
      <c r="T31" s="51"/>
    </row>
    <row r="32" spans="2:20" ht="15.75" x14ac:dyDescent="0.25">
      <c r="B32" s="54">
        <v>27</v>
      </c>
      <c r="C32" s="491"/>
      <c r="D32" s="481"/>
      <c r="E32" s="55" t="s">
        <v>215</v>
      </c>
      <c r="F32" s="55" t="s">
        <v>568</v>
      </c>
      <c r="G32" s="55" t="s">
        <v>47</v>
      </c>
      <c r="H32" s="67"/>
      <c r="I32" s="54" t="s">
        <v>435</v>
      </c>
      <c r="J32" s="105">
        <v>180</v>
      </c>
      <c r="K32" s="54" t="s">
        <v>31</v>
      </c>
      <c r="L32" s="493"/>
      <c r="M32" s="51"/>
      <c r="N32" s="51"/>
      <c r="O32" s="51"/>
      <c r="P32" s="51"/>
      <c r="Q32" s="51"/>
      <c r="R32" s="51"/>
      <c r="S32" s="51"/>
      <c r="T32" s="51"/>
    </row>
    <row r="33" spans="2:20" ht="15.75" x14ac:dyDescent="0.25">
      <c r="B33" s="54">
        <v>28</v>
      </c>
      <c r="C33" s="491"/>
      <c r="D33" s="522"/>
      <c r="E33" s="55" t="s">
        <v>816</v>
      </c>
      <c r="F33" s="55" t="s">
        <v>817</v>
      </c>
      <c r="G33" s="55" t="s">
        <v>47</v>
      </c>
      <c r="H33" s="67"/>
      <c r="I33" s="54" t="s">
        <v>808</v>
      </c>
      <c r="J33" s="105">
        <v>10</v>
      </c>
      <c r="K33" s="54" t="s">
        <v>31</v>
      </c>
      <c r="L33" s="493"/>
      <c r="M33" s="51"/>
      <c r="N33" s="51"/>
      <c r="O33" s="51"/>
      <c r="P33" s="51"/>
      <c r="Q33" s="51"/>
      <c r="R33" s="51"/>
      <c r="S33" s="51"/>
      <c r="T33" s="51"/>
    </row>
    <row r="34" spans="2:20" ht="47.25" x14ac:dyDescent="0.25">
      <c r="B34" s="54">
        <v>29</v>
      </c>
      <c r="C34" s="491"/>
      <c r="D34" s="45" t="s">
        <v>818</v>
      </c>
      <c r="E34" s="55" t="s">
        <v>266</v>
      </c>
      <c r="F34" s="55" t="s">
        <v>819</v>
      </c>
      <c r="G34" s="55" t="s">
        <v>784</v>
      </c>
      <c r="H34" s="67"/>
      <c r="I34" s="54" t="s">
        <v>820</v>
      </c>
      <c r="J34" s="105">
        <v>500</v>
      </c>
      <c r="K34" s="54" t="s">
        <v>31</v>
      </c>
      <c r="L34" s="54" t="s">
        <v>821</v>
      </c>
      <c r="M34" s="51"/>
      <c r="N34" s="51"/>
      <c r="O34" s="51"/>
      <c r="P34" s="51"/>
      <c r="Q34" s="51"/>
      <c r="R34" s="51"/>
      <c r="S34" s="51"/>
      <c r="T34" s="51"/>
    </row>
    <row r="35" spans="2:20" ht="47.25" x14ac:dyDescent="0.25">
      <c r="B35" s="54">
        <v>30</v>
      </c>
      <c r="C35" s="491"/>
      <c r="D35" s="45" t="s">
        <v>822</v>
      </c>
      <c r="E35" s="55" t="s">
        <v>215</v>
      </c>
      <c r="F35" s="55" t="s">
        <v>642</v>
      </c>
      <c r="G35" s="55" t="s">
        <v>47</v>
      </c>
      <c r="H35" s="67"/>
      <c r="I35" s="54" t="s">
        <v>435</v>
      </c>
      <c r="J35" s="105">
        <v>150</v>
      </c>
      <c r="K35" s="54" t="s">
        <v>31</v>
      </c>
      <c r="L35" s="54" t="s">
        <v>823</v>
      </c>
      <c r="M35" s="51"/>
      <c r="N35" s="51"/>
      <c r="O35" s="51"/>
      <c r="P35" s="51"/>
      <c r="Q35" s="51"/>
      <c r="R35" s="51"/>
      <c r="S35" s="51"/>
      <c r="T35" s="51"/>
    </row>
    <row r="36" spans="2:20" ht="31.5" x14ac:dyDescent="0.25">
      <c r="B36" s="54">
        <v>31</v>
      </c>
      <c r="C36" s="491"/>
      <c r="D36" s="481" t="s">
        <v>824</v>
      </c>
      <c r="E36" s="55" t="s">
        <v>789</v>
      </c>
      <c r="F36" s="55" t="s">
        <v>212</v>
      </c>
      <c r="G36" s="55" t="s">
        <v>21</v>
      </c>
      <c r="H36" s="67"/>
      <c r="I36" s="54" t="s">
        <v>458</v>
      </c>
      <c r="J36" s="105">
        <v>150</v>
      </c>
      <c r="K36" s="54" t="s">
        <v>31</v>
      </c>
      <c r="L36" s="493" t="s">
        <v>825</v>
      </c>
      <c r="M36" s="51"/>
      <c r="N36" s="51"/>
      <c r="O36" s="51"/>
      <c r="P36" s="51"/>
      <c r="Q36" s="51"/>
      <c r="R36" s="51"/>
      <c r="S36" s="51"/>
      <c r="T36" s="51"/>
    </row>
    <row r="37" spans="2:20" ht="15.75" x14ac:dyDescent="0.25">
      <c r="B37" s="54">
        <v>32</v>
      </c>
      <c r="C37" s="491"/>
      <c r="D37" s="481"/>
      <c r="E37" s="55" t="s">
        <v>510</v>
      </c>
      <c r="F37" s="55" t="s">
        <v>826</v>
      </c>
      <c r="G37" s="55" t="s">
        <v>21</v>
      </c>
      <c r="H37" s="67"/>
      <c r="I37" s="54">
        <v>4.7</v>
      </c>
      <c r="J37" s="105">
        <v>150</v>
      </c>
      <c r="K37" s="54" t="s">
        <v>31</v>
      </c>
      <c r="L37" s="493"/>
      <c r="M37" s="51"/>
      <c r="N37" s="51"/>
      <c r="O37" s="51"/>
      <c r="P37" s="51"/>
      <c r="Q37" s="51"/>
      <c r="R37" s="51"/>
      <c r="S37" s="51"/>
      <c r="T37" s="51"/>
    </row>
    <row r="38" spans="2:20" ht="15.75" x14ac:dyDescent="0.25">
      <c r="B38" s="54">
        <v>33</v>
      </c>
      <c r="C38" s="491"/>
      <c r="D38" s="522"/>
      <c r="E38" s="55" t="s">
        <v>215</v>
      </c>
      <c r="F38" s="55" t="s">
        <v>827</v>
      </c>
      <c r="G38" s="55" t="s">
        <v>47</v>
      </c>
      <c r="H38" s="67"/>
      <c r="I38" s="54" t="s">
        <v>808</v>
      </c>
      <c r="J38" s="105">
        <v>200</v>
      </c>
      <c r="K38" s="54" t="s">
        <v>31</v>
      </c>
      <c r="L38" s="493"/>
      <c r="M38" s="51"/>
      <c r="N38" s="51"/>
      <c r="O38" s="51"/>
      <c r="P38" s="51"/>
      <c r="Q38" s="51"/>
      <c r="R38" s="51"/>
      <c r="S38" s="51"/>
      <c r="T38" s="51"/>
    </row>
    <row r="39" spans="2:20" ht="31.5" x14ac:dyDescent="0.25">
      <c r="B39" s="54">
        <v>34</v>
      </c>
      <c r="C39" s="491"/>
      <c r="D39" s="522"/>
      <c r="E39" s="55" t="s">
        <v>282</v>
      </c>
      <c r="F39" s="55" t="s">
        <v>794</v>
      </c>
      <c r="G39" s="55" t="s">
        <v>318</v>
      </c>
      <c r="H39" s="67"/>
      <c r="I39" s="54" t="s">
        <v>462</v>
      </c>
      <c r="J39" s="105">
        <v>20</v>
      </c>
      <c r="K39" s="54" t="s">
        <v>31</v>
      </c>
      <c r="L39" s="493"/>
      <c r="M39" s="51"/>
      <c r="N39" s="51"/>
      <c r="O39" s="51"/>
      <c r="P39" s="51"/>
      <c r="Q39" s="51"/>
      <c r="R39" s="51"/>
      <c r="S39" s="51"/>
      <c r="T39" s="51"/>
    </row>
    <row r="40" spans="2:20" ht="15.75" x14ac:dyDescent="0.25">
      <c r="B40" s="54">
        <v>35</v>
      </c>
      <c r="C40" s="491"/>
      <c r="D40" s="481" t="s">
        <v>828</v>
      </c>
      <c r="E40" s="522" t="s">
        <v>510</v>
      </c>
      <c r="F40" s="55" t="s">
        <v>806</v>
      </c>
      <c r="G40" s="55" t="s">
        <v>47</v>
      </c>
      <c r="H40" s="67"/>
      <c r="I40" s="54" t="s">
        <v>252</v>
      </c>
      <c r="J40" s="105">
        <v>200</v>
      </c>
      <c r="K40" s="54" t="s">
        <v>31</v>
      </c>
      <c r="L40" s="493" t="s">
        <v>829</v>
      </c>
      <c r="M40" s="51"/>
      <c r="N40" s="51"/>
      <c r="O40" s="51"/>
      <c r="P40" s="51"/>
      <c r="Q40" s="51"/>
      <c r="R40" s="51"/>
      <c r="S40" s="51"/>
      <c r="T40" s="51"/>
    </row>
    <row r="41" spans="2:20" ht="15.75" x14ac:dyDescent="0.25">
      <c r="B41" s="54">
        <v>36</v>
      </c>
      <c r="C41" s="491"/>
      <c r="D41" s="481"/>
      <c r="E41" s="522"/>
      <c r="F41" s="55" t="s">
        <v>830</v>
      </c>
      <c r="G41" s="55" t="s">
        <v>47</v>
      </c>
      <c r="H41" s="67"/>
      <c r="I41" s="54">
        <v>3.4</v>
      </c>
      <c r="J41" s="105">
        <v>100</v>
      </c>
      <c r="K41" s="54" t="s">
        <v>31</v>
      </c>
      <c r="L41" s="493"/>
      <c r="M41" s="51"/>
      <c r="N41" s="51"/>
      <c r="O41" s="51"/>
      <c r="P41" s="51"/>
      <c r="Q41" s="51"/>
      <c r="R41" s="51"/>
      <c r="S41" s="51"/>
      <c r="T41" s="51"/>
    </row>
    <row r="42" spans="2:20" ht="15.75" x14ac:dyDescent="0.25">
      <c r="B42" s="54">
        <v>37</v>
      </c>
      <c r="C42" s="491"/>
      <c r="D42" s="481"/>
      <c r="E42" s="522" t="s">
        <v>831</v>
      </c>
      <c r="F42" s="522" t="s">
        <v>832</v>
      </c>
      <c r="G42" s="55" t="s">
        <v>47</v>
      </c>
      <c r="H42" s="67"/>
      <c r="I42" s="54" t="s">
        <v>68</v>
      </c>
      <c r="J42" s="105">
        <v>10</v>
      </c>
      <c r="K42" s="54" t="s">
        <v>31</v>
      </c>
      <c r="L42" s="493"/>
      <c r="M42" s="51"/>
      <c r="N42" s="51"/>
      <c r="O42" s="51"/>
      <c r="P42" s="51"/>
      <c r="Q42" s="51"/>
      <c r="R42" s="51"/>
      <c r="S42" s="51"/>
      <c r="T42" s="51"/>
    </row>
    <row r="43" spans="2:20" ht="15.75" x14ac:dyDescent="0.25">
      <c r="B43" s="54">
        <v>38</v>
      </c>
      <c r="C43" s="491"/>
      <c r="D43" s="481"/>
      <c r="E43" s="522"/>
      <c r="F43" s="522"/>
      <c r="G43" s="55" t="s">
        <v>784</v>
      </c>
      <c r="H43" s="67"/>
      <c r="I43" s="54" t="s">
        <v>68</v>
      </c>
      <c r="J43" s="105">
        <v>3</v>
      </c>
      <c r="K43" s="54" t="s">
        <v>31</v>
      </c>
      <c r="L43" s="493"/>
      <c r="M43" s="51"/>
      <c r="N43" s="51"/>
      <c r="O43" s="51"/>
      <c r="P43" s="51"/>
      <c r="Q43" s="51"/>
      <c r="R43" s="51"/>
      <c r="S43" s="51"/>
      <c r="T43" s="51"/>
    </row>
    <row r="44" spans="2:20" ht="31.5" x14ac:dyDescent="0.25">
      <c r="B44" s="54">
        <v>39</v>
      </c>
      <c r="C44" s="491"/>
      <c r="D44" s="522"/>
      <c r="E44" s="55" t="s">
        <v>451</v>
      </c>
      <c r="F44" s="55" t="s">
        <v>833</v>
      </c>
      <c r="G44" s="55" t="s">
        <v>47</v>
      </c>
      <c r="H44" s="67"/>
      <c r="I44" s="54" t="s">
        <v>768</v>
      </c>
      <c r="J44" s="105">
        <v>3</v>
      </c>
      <c r="K44" s="54" t="s">
        <v>31</v>
      </c>
      <c r="L44" s="493"/>
      <c r="M44" s="51"/>
      <c r="N44" s="51"/>
      <c r="O44" s="51"/>
      <c r="P44" s="51"/>
      <c r="Q44" s="51"/>
      <c r="R44" s="51"/>
      <c r="S44" s="51"/>
      <c r="T44" s="51"/>
    </row>
    <row r="45" spans="2:20" ht="15.75" x14ac:dyDescent="0.25">
      <c r="B45" s="54">
        <v>40</v>
      </c>
      <c r="C45" s="491"/>
      <c r="D45" s="481" t="s">
        <v>834</v>
      </c>
      <c r="E45" s="522" t="s">
        <v>789</v>
      </c>
      <c r="F45" s="55" t="s">
        <v>835</v>
      </c>
      <c r="G45" s="55" t="s">
        <v>47</v>
      </c>
      <c r="H45" s="67"/>
      <c r="I45" s="54" t="s">
        <v>435</v>
      </c>
      <c r="J45" s="105">
        <v>350</v>
      </c>
      <c r="K45" s="54" t="s">
        <v>31</v>
      </c>
      <c r="L45" s="493" t="s">
        <v>836</v>
      </c>
      <c r="M45" s="51"/>
      <c r="N45" s="51"/>
      <c r="O45" s="51"/>
      <c r="P45" s="51"/>
      <c r="Q45" s="51"/>
      <c r="R45" s="51"/>
      <c r="S45" s="51"/>
      <c r="T45" s="51"/>
    </row>
    <row r="46" spans="2:20" ht="31.5" x14ac:dyDescent="0.25">
      <c r="B46" s="54">
        <v>41</v>
      </c>
      <c r="C46" s="491"/>
      <c r="D46" s="481"/>
      <c r="E46" s="522"/>
      <c r="F46" s="55" t="s">
        <v>720</v>
      </c>
      <c r="G46" s="55" t="s">
        <v>47</v>
      </c>
      <c r="H46" s="67"/>
      <c r="I46" s="54" t="s">
        <v>721</v>
      </c>
      <c r="J46" s="105">
        <v>120</v>
      </c>
      <c r="K46" s="54" t="s">
        <v>31</v>
      </c>
      <c r="L46" s="493"/>
      <c r="M46" s="51"/>
      <c r="N46" s="51"/>
      <c r="O46" s="51"/>
      <c r="P46" s="51"/>
      <c r="Q46" s="51"/>
      <c r="R46" s="51"/>
      <c r="S46" s="51"/>
      <c r="T46" s="51"/>
    </row>
    <row r="47" spans="2:20" ht="15.75" x14ac:dyDescent="0.25">
      <c r="B47" s="54">
        <v>42</v>
      </c>
      <c r="C47" s="491"/>
      <c r="D47" s="481" t="s">
        <v>837</v>
      </c>
      <c r="E47" s="522" t="s">
        <v>510</v>
      </c>
      <c r="F47" s="45" t="s">
        <v>277</v>
      </c>
      <c r="G47" s="55" t="s">
        <v>47</v>
      </c>
      <c r="H47" s="67"/>
      <c r="I47" s="54" t="s">
        <v>35</v>
      </c>
      <c r="J47" s="105">
        <v>280</v>
      </c>
      <c r="K47" s="54" t="s">
        <v>31</v>
      </c>
      <c r="L47" s="493" t="s">
        <v>838</v>
      </c>
      <c r="M47" s="51"/>
      <c r="N47" s="51"/>
      <c r="O47" s="51"/>
      <c r="P47" s="51"/>
      <c r="Q47" s="51"/>
      <c r="R47" s="51"/>
      <c r="S47" s="51"/>
      <c r="T47" s="51"/>
    </row>
    <row r="48" spans="2:20" ht="15.75" x14ac:dyDescent="0.25">
      <c r="B48" s="54">
        <v>43</v>
      </c>
      <c r="C48" s="491"/>
      <c r="D48" s="481"/>
      <c r="E48" s="522"/>
      <c r="F48" s="55" t="s">
        <v>806</v>
      </c>
      <c r="G48" s="55" t="s">
        <v>47</v>
      </c>
      <c r="H48" s="67"/>
      <c r="I48" s="54" t="s">
        <v>252</v>
      </c>
      <c r="J48" s="105">
        <v>351</v>
      </c>
      <c r="K48" s="54" t="s">
        <v>31</v>
      </c>
      <c r="L48" s="493"/>
      <c r="M48" s="51"/>
      <c r="N48" s="51"/>
      <c r="O48" s="51"/>
      <c r="P48" s="51"/>
      <c r="Q48" s="51"/>
      <c r="R48" s="51"/>
      <c r="S48" s="51"/>
      <c r="T48" s="51"/>
    </row>
    <row r="49" spans="2:20" ht="15.75" x14ac:dyDescent="0.25">
      <c r="B49" s="54">
        <v>44</v>
      </c>
      <c r="C49" s="491"/>
      <c r="D49" s="481"/>
      <c r="E49" s="522"/>
      <c r="F49" s="55" t="s">
        <v>640</v>
      </c>
      <c r="G49" s="55" t="s">
        <v>47</v>
      </c>
      <c r="H49" s="67"/>
      <c r="I49" s="54" t="s">
        <v>641</v>
      </c>
      <c r="J49" s="105">
        <v>250</v>
      </c>
      <c r="K49" s="54" t="s">
        <v>31</v>
      </c>
      <c r="L49" s="493"/>
      <c r="M49" s="51"/>
      <c r="N49" s="51"/>
      <c r="O49" s="51"/>
      <c r="P49" s="51"/>
      <c r="Q49" s="51"/>
      <c r="R49" s="51"/>
      <c r="S49" s="51"/>
      <c r="T49" s="51"/>
    </row>
    <row r="50" spans="2:20" ht="15.75" x14ac:dyDescent="0.25">
      <c r="B50" s="54">
        <v>45</v>
      </c>
      <c r="C50" s="491"/>
      <c r="D50" s="481"/>
      <c r="E50" s="522" t="s">
        <v>215</v>
      </c>
      <c r="F50" s="55" t="s">
        <v>28</v>
      </c>
      <c r="G50" s="55" t="s">
        <v>47</v>
      </c>
      <c r="H50" s="67"/>
      <c r="I50" s="54" t="s">
        <v>30</v>
      </c>
      <c r="J50" s="105">
        <v>200</v>
      </c>
      <c r="K50" s="54" t="s">
        <v>31</v>
      </c>
      <c r="L50" s="493"/>
      <c r="M50" s="51"/>
      <c r="N50" s="51"/>
      <c r="O50" s="51"/>
      <c r="P50" s="51"/>
      <c r="Q50" s="51"/>
      <c r="R50" s="51"/>
      <c r="S50" s="51"/>
      <c r="T50" s="51"/>
    </row>
    <row r="51" spans="2:20" ht="15.75" x14ac:dyDescent="0.25">
      <c r="B51" s="54">
        <v>46</v>
      </c>
      <c r="C51" s="491"/>
      <c r="D51" s="481"/>
      <c r="E51" s="522"/>
      <c r="F51" s="55" t="s">
        <v>839</v>
      </c>
      <c r="G51" s="55" t="s">
        <v>47</v>
      </c>
      <c r="H51" s="67"/>
      <c r="I51" s="54" t="s">
        <v>280</v>
      </c>
      <c r="J51" s="105">
        <v>120</v>
      </c>
      <c r="K51" s="54" t="s">
        <v>31</v>
      </c>
      <c r="L51" s="493"/>
      <c r="M51" s="51"/>
      <c r="N51" s="51"/>
      <c r="O51" s="51"/>
      <c r="P51" s="51"/>
      <c r="Q51" s="51"/>
      <c r="R51" s="51"/>
      <c r="S51" s="51"/>
      <c r="T51" s="51"/>
    </row>
    <row r="52" spans="2:20" ht="31.5" x14ac:dyDescent="0.25">
      <c r="B52" s="54">
        <v>47</v>
      </c>
      <c r="C52" s="491"/>
      <c r="D52" s="481"/>
      <c r="E52" s="55" t="s">
        <v>783</v>
      </c>
      <c r="F52" s="55" t="s">
        <v>38</v>
      </c>
      <c r="G52" s="55" t="s">
        <v>47</v>
      </c>
      <c r="H52" s="67"/>
      <c r="I52" s="54" t="s">
        <v>39</v>
      </c>
      <c r="J52" s="105">
        <v>150</v>
      </c>
      <c r="K52" s="54" t="s">
        <v>31</v>
      </c>
      <c r="L52" s="493"/>
      <c r="M52" s="51"/>
      <c r="N52" s="51"/>
      <c r="O52" s="51"/>
      <c r="P52" s="51"/>
      <c r="Q52" s="51"/>
      <c r="R52" s="51"/>
      <c r="S52" s="51"/>
      <c r="T52" s="51"/>
    </row>
    <row r="53" spans="2:20" ht="31.5" x14ac:dyDescent="0.25">
      <c r="B53" s="54">
        <v>48</v>
      </c>
      <c r="C53" s="491"/>
      <c r="D53" s="481"/>
      <c r="E53" s="55" t="s">
        <v>451</v>
      </c>
      <c r="F53" s="55" t="s">
        <v>222</v>
      </c>
      <c r="G53" s="55" t="s">
        <v>318</v>
      </c>
      <c r="H53" s="67"/>
      <c r="I53" s="54" t="s">
        <v>292</v>
      </c>
      <c r="J53" s="105">
        <v>20</v>
      </c>
      <c r="K53" s="54" t="s">
        <v>31</v>
      </c>
      <c r="L53" s="493"/>
      <c r="M53" s="51"/>
      <c r="N53" s="51"/>
      <c r="O53" s="51"/>
      <c r="P53" s="51"/>
      <c r="Q53" s="51"/>
      <c r="R53" s="51"/>
      <c r="S53" s="51"/>
      <c r="T53" s="51"/>
    </row>
    <row r="54" spans="2:20" ht="47.25" x14ac:dyDescent="0.25">
      <c r="B54" s="54">
        <v>49</v>
      </c>
      <c r="C54" s="491"/>
      <c r="D54" s="45" t="s">
        <v>840</v>
      </c>
      <c r="E54" s="55" t="s">
        <v>510</v>
      </c>
      <c r="F54" s="55" t="s">
        <v>806</v>
      </c>
      <c r="G54" s="55" t="s">
        <v>47</v>
      </c>
      <c r="H54" s="67"/>
      <c r="I54" s="54" t="s">
        <v>252</v>
      </c>
      <c r="J54" s="105">
        <v>300</v>
      </c>
      <c r="K54" s="54" t="s">
        <v>31</v>
      </c>
      <c r="L54" s="54" t="s">
        <v>841</v>
      </c>
      <c r="M54" s="51"/>
      <c r="N54" s="51"/>
      <c r="O54" s="51"/>
      <c r="P54" s="51"/>
      <c r="Q54" s="51"/>
      <c r="R54" s="51"/>
      <c r="S54" s="51"/>
      <c r="T54" s="51"/>
    </row>
    <row r="55" spans="2:20" ht="31.5" x14ac:dyDescent="0.25">
      <c r="B55" s="54">
        <v>50</v>
      </c>
      <c r="C55" s="491"/>
      <c r="D55" s="481" t="s">
        <v>842</v>
      </c>
      <c r="E55" s="55" t="s">
        <v>783</v>
      </c>
      <c r="F55" s="55" t="s">
        <v>433</v>
      </c>
      <c r="G55" s="55" t="s">
        <v>47</v>
      </c>
      <c r="H55" s="67"/>
      <c r="I55" s="54" t="s">
        <v>435</v>
      </c>
      <c r="J55" s="105">
        <v>200</v>
      </c>
      <c r="K55" s="54" t="s">
        <v>31</v>
      </c>
      <c r="L55" s="493" t="s">
        <v>843</v>
      </c>
      <c r="M55" s="51"/>
      <c r="N55" s="51"/>
      <c r="O55" s="51"/>
      <c r="P55" s="51"/>
      <c r="Q55" s="51"/>
      <c r="R55" s="51"/>
      <c r="S55" s="51"/>
      <c r="T55" s="51"/>
    </row>
    <row r="56" spans="2:20" ht="31.5" x14ac:dyDescent="0.25">
      <c r="B56" s="54">
        <v>51</v>
      </c>
      <c r="C56" s="491"/>
      <c r="D56" s="481"/>
      <c r="E56" s="55" t="s">
        <v>510</v>
      </c>
      <c r="F56" s="55" t="s">
        <v>844</v>
      </c>
      <c r="G56" s="55" t="s">
        <v>47</v>
      </c>
      <c r="H56" s="67"/>
      <c r="I56" s="54">
        <v>4</v>
      </c>
      <c r="J56" s="105">
        <v>100</v>
      </c>
      <c r="K56" s="54" t="s">
        <v>31</v>
      </c>
      <c r="L56" s="493"/>
      <c r="M56" s="51"/>
      <c r="N56" s="51"/>
      <c r="O56" s="51"/>
      <c r="P56" s="51"/>
      <c r="Q56" s="51"/>
      <c r="R56" s="51"/>
      <c r="S56" s="51"/>
      <c r="T56" s="51"/>
    </row>
    <row r="57" spans="2:20" ht="31.5" x14ac:dyDescent="0.25">
      <c r="B57" s="54">
        <v>52</v>
      </c>
      <c r="C57" s="491"/>
      <c r="D57" s="481" t="s">
        <v>845</v>
      </c>
      <c r="E57" s="55" t="s">
        <v>789</v>
      </c>
      <c r="F57" s="55" t="s">
        <v>38</v>
      </c>
      <c r="G57" s="55" t="s">
        <v>784</v>
      </c>
      <c r="H57" s="67"/>
      <c r="I57" s="54" t="s">
        <v>39</v>
      </c>
      <c r="J57" s="105">
        <v>100</v>
      </c>
      <c r="K57" s="54" t="s">
        <v>31</v>
      </c>
      <c r="L57" s="493" t="s">
        <v>846</v>
      </c>
      <c r="M57" s="51"/>
      <c r="N57" s="51"/>
      <c r="O57" s="51"/>
      <c r="P57" s="51"/>
      <c r="Q57" s="51"/>
      <c r="R57" s="51"/>
      <c r="S57" s="51"/>
      <c r="T57" s="51"/>
    </row>
    <row r="58" spans="2:20" ht="15.75" x14ac:dyDescent="0.25">
      <c r="B58" s="54">
        <v>53</v>
      </c>
      <c r="C58" s="491"/>
      <c r="D58" s="481"/>
      <c r="E58" s="55" t="s">
        <v>510</v>
      </c>
      <c r="F58" s="55" t="s">
        <v>277</v>
      </c>
      <c r="G58" s="55" t="s">
        <v>784</v>
      </c>
      <c r="H58" s="67"/>
      <c r="I58" s="54" t="s">
        <v>35</v>
      </c>
      <c r="J58" s="105">
        <v>50</v>
      </c>
      <c r="K58" s="54" t="s">
        <v>31</v>
      </c>
      <c r="L58" s="493"/>
      <c r="M58" s="51"/>
      <c r="N58" s="51"/>
      <c r="O58" s="51"/>
      <c r="P58" s="51"/>
      <c r="Q58" s="51"/>
      <c r="R58" s="51"/>
      <c r="S58" s="51"/>
      <c r="T58" s="51"/>
    </row>
    <row r="59" spans="2:20" ht="15.75" x14ac:dyDescent="0.25">
      <c r="B59" s="54">
        <v>54</v>
      </c>
      <c r="C59" s="491"/>
      <c r="D59" s="481"/>
      <c r="E59" s="55" t="s">
        <v>215</v>
      </c>
      <c r="F59" s="55" t="s">
        <v>28</v>
      </c>
      <c r="G59" s="55" t="s">
        <v>784</v>
      </c>
      <c r="H59" s="67"/>
      <c r="I59" s="54" t="s">
        <v>30</v>
      </c>
      <c r="J59" s="105">
        <v>40</v>
      </c>
      <c r="K59" s="54" t="s">
        <v>31</v>
      </c>
      <c r="L59" s="493"/>
      <c r="M59" s="51"/>
      <c r="N59" s="51"/>
      <c r="O59" s="51"/>
      <c r="P59" s="51"/>
      <c r="Q59" s="51"/>
      <c r="R59" s="51"/>
      <c r="S59" s="51"/>
      <c r="T59" s="51"/>
    </row>
    <row r="60" spans="2:20" ht="15.75" x14ac:dyDescent="0.25">
      <c r="B60" s="54">
        <v>55</v>
      </c>
      <c r="C60" s="491"/>
      <c r="D60" s="481"/>
      <c r="E60" s="55" t="s">
        <v>847</v>
      </c>
      <c r="F60" s="55" t="s">
        <v>848</v>
      </c>
      <c r="G60" s="55" t="s">
        <v>784</v>
      </c>
      <c r="H60" s="67"/>
      <c r="I60" s="54">
        <v>4</v>
      </c>
      <c r="J60" s="105">
        <v>20</v>
      </c>
      <c r="K60" s="54" t="s">
        <v>31</v>
      </c>
      <c r="L60" s="493"/>
      <c r="M60" s="51"/>
      <c r="N60" s="51"/>
      <c r="O60" s="51"/>
      <c r="P60" s="51"/>
      <c r="Q60" s="51"/>
      <c r="R60" s="51"/>
      <c r="S60" s="51"/>
      <c r="T60" s="51"/>
    </row>
    <row r="61" spans="2:20" ht="31.5" x14ac:dyDescent="0.25">
      <c r="B61" s="54">
        <v>57</v>
      </c>
      <c r="C61" s="491"/>
      <c r="D61" s="481"/>
      <c r="E61" s="55" t="s">
        <v>451</v>
      </c>
      <c r="F61" s="55" t="s">
        <v>849</v>
      </c>
      <c r="G61" s="55" t="s">
        <v>47</v>
      </c>
      <c r="H61" s="67"/>
      <c r="I61" s="54" t="s">
        <v>850</v>
      </c>
      <c r="J61" s="105">
        <v>1.2</v>
      </c>
      <c r="K61" s="54" t="s">
        <v>31</v>
      </c>
      <c r="L61" s="493"/>
      <c r="M61" s="51"/>
      <c r="N61" s="51"/>
      <c r="O61" s="51"/>
      <c r="P61" s="51"/>
      <c r="Q61" s="51"/>
      <c r="R61" s="51"/>
      <c r="S61" s="51"/>
      <c r="T61" s="51"/>
    </row>
    <row r="62" spans="2:20" ht="15.75" x14ac:dyDescent="0.25">
      <c r="B62" s="54">
        <v>58</v>
      </c>
      <c r="C62" s="491"/>
      <c r="D62" s="481" t="s">
        <v>851</v>
      </c>
      <c r="E62" s="522" t="s">
        <v>266</v>
      </c>
      <c r="F62" s="55" t="s">
        <v>852</v>
      </c>
      <c r="G62" s="55" t="s">
        <v>21</v>
      </c>
      <c r="H62" s="67"/>
      <c r="I62" s="54" t="s">
        <v>462</v>
      </c>
      <c r="J62" s="105">
        <v>150</v>
      </c>
      <c r="K62" s="54" t="s">
        <v>31</v>
      </c>
      <c r="L62" s="599" t="s">
        <v>853</v>
      </c>
      <c r="M62" s="51"/>
      <c r="N62" s="51"/>
      <c r="O62" s="51"/>
      <c r="P62" s="51"/>
      <c r="Q62" s="51"/>
      <c r="R62" s="51"/>
      <c r="S62" s="51"/>
      <c r="T62" s="51"/>
    </row>
    <row r="63" spans="2:20" ht="15.75" x14ac:dyDescent="0.25">
      <c r="B63" s="54">
        <v>59</v>
      </c>
      <c r="C63" s="491"/>
      <c r="D63" s="481"/>
      <c r="E63" s="522"/>
      <c r="F63" s="106" t="s">
        <v>810</v>
      </c>
      <c r="G63" s="55" t="s">
        <v>21</v>
      </c>
      <c r="H63" s="67"/>
      <c r="I63" s="54">
        <v>2.2999999999999998</v>
      </c>
      <c r="J63" s="105">
        <v>200</v>
      </c>
      <c r="K63" s="54" t="s">
        <v>31</v>
      </c>
      <c r="L63" s="599"/>
      <c r="M63" s="51"/>
      <c r="N63" s="51"/>
      <c r="O63" s="51"/>
      <c r="P63" s="51"/>
      <c r="Q63" s="51"/>
      <c r="R63" s="51"/>
      <c r="S63" s="51"/>
      <c r="T63" s="51"/>
    </row>
    <row r="64" spans="2:20" ht="15.75" x14ac:dyDescent="0.25">
      <c r="B64" s="54">
        <v>60</v>
      </c>
      <c r="C64" s="491"/>
      <c r="D64" s="481"/>
      <c r="E64" s="522"/>
      <c r="F64" s="522" t="s">
        <v>267</v>
      </c>
      <c r="G64" s="55" t="s">
        <v>21</v>
      </c>
      <c r="H64" s="67"/>
      <c r="I64" s="54" t="s">
        <v>269</v>
      </c>
      <c r="J64" s="105">
        <v>100</v>
      </c>
      <c r="K64" s="54" t="s">
        <v>31</v>
      </c>
      <c r="L64" s="599"/>
      <c r="M64" s="51"/>
      <c r="N64" s="51"/>
      <c r="O64" s="51"/>
      <c r="P64" s="51"/>
      <c r="Q64" s="51"/>
      <c r="R64" s="51"/>
      <c r="S64" s="51"/>
      <c r="T64" s="51"/>
    </row>
    <row r="65" spans="2:20" ht="15.75" x14ac:dyDescent="0.25">
      <c r="B65" s="54">
        <v>61</v>
      </c>
      <c r="C65" s="491"/>
      <c r="D65" s="481"/>
      <c r="E65" s="522"/>
      <c r="F65" s="522"/>
      <c r="G65" s="55" t="s">
        <v>47</v>
      </c>
      <c r="H65" s="67"/>
      <c r="I65" s="54" t="s">
        <v>269</v>
      </c>
      <c r="J65" s="105">
        <v>50</v>
      </c>
      <c r="K65" s="54" t="s">
        <v>31</v>
      </c>
      <c r="L65" s="599"/>
      <c r="M65" s="51"/>
      <c r="N65" s="51"/>
      <c r="O65" s="51"/>
      <c r="P65" s="51"/>
      <c r="Q65" s="51"/>
      <c r="R65" s="51"/>
      <c r="S65" s="51"/>
      <c r="T65" s="51"/>
    </row>
    <row r="66" spans="2:20" ht="15.75" x14ac:dyDescent="0.25">
      <c r="B66" s="54">
        <v>62</v>
      </c>
      <c r="C66" s="491"/>
      <c r="D66" s="481"/>
      <c r="E66" s="522"/>
      <c r="F66" s="55" t="s">
        <v>854</v>
      </c>
      <c r="G66" s="55" t="s">
        <v>21</v>
      </c>
      <c r="H66" s="67"/>
      <c r="I66" s="54">
        <v>2.2999999999999998</v>
      </c>
      <c r="J66" s="105">
        <v>150</v>
      </c>
      <c r="K66" s="54" t="s">
        <v>31</v>
      </c>
      <c r="L66" s="599"/>
      <c r="M66" s="51"/>
      <c r="N66" s="51"/>
      <c r="O66" s="51"/>
      <c r="P66" s="51"/>
      <c r="Q66" s="51"/>
      <c r="R66" s="51"/>
      <c r="S66" s="51"/>
      <c r="T66" s="51"/>
    </row>
    <row r="67" spans="2:20" ht="15.75" x14ac:dyDescent="0.25">
      <c r="B67" s="54">
        <v>63</v>
      </c>
      <c r="C67" s="491"/>
      <c r="D67" s="481"/>
      <c r="E67" s="522"/>
      <c r="F67" s="522" t="s">
        <v>855</v>
      </c>
      <c r="G67" s="55" t="s">
        <v>47</v>
      </c>
      <c r="H67" s="67"/>
      <c r="I67" s="54">
        <v>2.2999999999999998</v>
      </c>
      <c r="J67" s="105">
        <v>100</v>
      </c>
      <c r="K67" s="54" t="s">
        <v>31</v>
      </c>
      <c r="L67" s="599"/>
      <c r="M67" s="51"/>
      <c r="N67" s="51"/>
      <c r="O67" s="51"/>
      <c r="P67" s="51"/>
      <c r="Q67" s="51"/>
      <c r="R67" s="51"/>
      <c r="S67" s="51"/>
      <c r="T67" s="51"/>
    </row>
    <row r="68" spans="2:20" ht="15.75" x14ac:dyDescent="0.25">
      <c r="B68" s="54">
        <v>64</v>
      </c>
      <c r="C68" s="491"/>
      <c r="D68" s="481"/>
      <c r="E68" s="522"/>
      <c r="F68" s="522"/>
      <c r="G68" s="55" t="s">
        <v>21</v>
      </c>
      <c r="H68" s="67"/>
      <c r="I68" s="54">
        <v>2.2999999999999998</v>
      </c>
      <c r="J68" s="105">
        <v>200</v>
      </c>
      <c r="K68" s="54" t="s">
        <v>31</v>
      </c>
      <c r="L68" s="599"/>
      <c r="M68" s="51"/>
      <c r="N68" s="51"/>
      <c r="O68" s="51"/>
      <c r="P68" s="51"/>
      <c r="Q68" s="51"/>
      <c r="R68" s="51"/>
      <c r="S68" s="51"/>
      <c r="T68" s="51"/>
    </row>
    <row r="69" spans="2:20" ht="15.75" x14ac:dyDescent="0.25">
      <c r="B69" s="54">
        <v>65</v>
      </c>
      <c r="C69" s="491"/>
      <c r="D69" s="481"/>
      <c r="E69" s="522"/>
      <c r="F69" s="55" t="s">
        <v>856</v>
      </c>
      <c r="G69" s="55" t="s">
        <v>21</v>
      </c>
      <c r="H69" s="67"/>
      <c r="I69" s="54">
        <v>2.2999999999999998</v>
      </c>
      <c r="J69" s="105">
        <v>150</v>
      </c>
      <c r="K69" s="54" t="s">
        <v>31</v>
      </c>
      <c r="L69" s="599"/>
      <c r="M69" s="51"/>
      <c r="N69" s="51"/>
      <c r="O69" s="51"/>
      <c r="P69" s="51"/>
      <c r="Q69" s="51"/>
      <c r="R69" s="51"/>
      <c r="S69" s="51"/>
      <c r="T69" s="51"/>
    </row>
    <row r="70" spans="2:20" ht="31.5" x14ac:dyDescent="0.25">
      <c r="B70" s="54">
        <v>66</v>
      </c>
      <c r="C70" s="491"/>
      <c r="D70" s="481"/>
      <c r="E70" s="522"/>
      <c r="F70" s="55" t="s">
        <v>857</v>
      </c>
      <c r="G70" s="55" t="s">
        <v>47</v>
      </c>
      <c r="H70" s="67"/>
      <c r="I70" s="54" t="s">
        <v>462</v>
      </c>
      <c r="J70" s="105">
        <v>80</v>
      </c>
      <c r="K70" s="54" t="s">
        <v>31</v>
      </c>
      <c r="L70" s="599"/>
      <c r="M70" s="51"/>
      <c r="N70" s="51"/>
      <c r="O70" s="51"/>
      <c r="P70" s="51"/>
      <c r="Q70" s="51"/>
      <c r="R70" s="51"/>
      <c r="S70" s="51"/>
      <c r="T70" s="51"/>
    </row>
    <row r="71" spans="2:20" ht="15.75" x14ac:dyDescent="0.25">
      <c r="B71" s="54">
        <v>67</v>
      </c>
      <c r="C71" s="491"/>
      <c r="D71" s="481" t="s">
        <v>858</v>
      </c>
      <c r="E71" s="55" t="s">
        <v>510</v>
      </c>
      <c r="F71" s="55" t="s">
        <v>859</v>
      </c>
      <c r="G71" s="55" t="s">
        <v>47</v>
      </c>
      <c r="H71" s="67"/>
      <c r="I71" s="54" t="s">
        <v>462</v>
      </c>
      <c r="J71" s="105">
        <v>80</v>
      </c>
      <c r="K71" s="54" t="s">
        <v>31</v>
      </c>
      <c r="L71" s="493" t="s">
        <v>860</v>
      </c>
      <c r="M71" s="51"/>
      <c r="N71" s="51"/>
      <c r="O71" s="51"/>
      <c r="P71" s="51"/>
      <c r="Q71" s="51"/>
      <c r="R71" s="51"/>
      <c r="S71" s="51"/>
      <c r="T71" s="51"/>
    </row>
    <row r="72" spans="2:20" ht="15.75" x14ac:dyDescent="0.25">
      <c r="B72" s="54">
        <v>68</v>
      </c>
      <c r="C72" s="491"/>
      <c r="D72" s="481"/>
      <c r="E72" s="522" t="s">
        <v>215</v>
      </c>
      <c r="F72" s="522" t="s">
        <v>28</v>
      </c>
      <c r="G72" s="55" t="s">
        <v>47</v>
      </c>
      <c r="H72" s="67"/>
      <c r="I72" s="54" t="s">
        <v>30</v>
      </c>
      <c r="J72" s="105">
        <v>90</v>
      </c>
      <c r="K72" s="54" t="s">
        <v>31</v>
      </c>
      <c r="L72" s="493"/>
      <c r="M72" s="51"/>
      <c r="N72" s="51"/>
      <c r="O72" s="51"/>
      <c r="P72" s="51"/>
      <c r="Q72" s="51"/>
      <c r="R72" s="51"/>
      <c r="S72" s="51"/>
      <c r="T72" s="51"/>
    </row>
    <row r="73" spans="2:20" ht="15.75" x14ac:dyDescent="0.25">
      <c r="B73" s="54">
        <v>69</v>
      </c>
      <c r="C73" s="491"/>
      <c r="D73" s="481"/>
      <c r="E73" s="522"/>
      <c r="F73" s="522"/>
      <c r="G73" s="55" t="s">
        <v>784</v>
      </c>
      <c r="H73" s="67"/>
      <c r="I73" s="54" t="s">
        <v>30</v>
      </c>
      <c r="J73" s="105">
        <v>25</v>
      </c>
      <c r="K73" s="54" t="s">
        <v>31</v>
      </c>
      <c r="L73" s="493"/>
      <c r="M73" s="51"/>
      <c r="N73" s="51"/>
      <c r="O73" s="51"/>
      <c r="P73" s="51"/>
      <c r="Q73" s="51"/>
      <c r="R73" s="51"/>
      <c r="S73" s="51"/>
      <c r="T73" s="51"/>
    </row>
    <row r="74" spans="2:20" ht="15.75" x14ac:dyDescent="0.25">
      <c r="B74" s="54">
        <v>70</v>
      </c>
      <c r="C74" s="491"/>
      <c r="D74" s="481"/>
      <c r="E74" s="522" t="s">
        <v>266</v>
      </c>
      <c r="F74" s="522" t="s">
        <v>819</v>
      </c>
      <c r="G74" s="55" t="s">
        <v>47</v>
      </c>
      <c r="H74" s="67"/>
      <c r="I74" s="54" t="s">
        <v>820</v>
      </c>
      <c r="J74" s="105">
        <v>80</v>
      </c>
      <c r="K74" s="54" t="s">
        <v>31</v>
      </c>
      <c r="L74" s="493"/>
      <c r="M74" s="51"/>
      <c r="N74" s="51"/>
      <c r="O74" s="51"/>
      <c r="P74" s="51"/>
      <c r="Q74" s="51"/>
      <c r="R74" s="51"/>
      <c r="S74" s="51"/>
      <c r="T74" s="51"/>
    </row>
    <row r="75" spans="2:20" ht="15.75" x14ac:dyDescent="0.25">
      <c r="B75" s="54">
        <v>71</v>
      </c>
      <c r="C75" s="491"/>
      <c r="D75" s="481"/>
      <c r="E75" s="522"/>
      <c r="F75" s="522"/>
      <c r="G75" s="55" t="s">
        <v>21</v>
      </c>
      <c r="H75" s="67"/>
      <c r="I75" s="54" t="s">
        <v>820</v>
      </c>
      <c r="J75" s="105">
        <v>60</v>
      </c>
      <c r="K75" s="54" t="s">
        <v>31</v>
      </c>
      <c r="L75" s="493"/>
      <c r="M75" s="51"/>
      <c r="N75" s="51"/>
      <c r="O75" s="51"/>
      <c r="P75" s="51"/>
      <c r="Q75" s="51"/>
      <c r="R75" s="51"/>
      <c r="S75" s="51"/>
      <c r="T75" s="51"/>
    </row>
    <row r="76" spans="2:20" ht="15.75" x14ac:dyDescent="0.25">
      <c r="B76" s="54">
        <v>72</v>
      </c>
      <c r="C76" s="491"/>
      <c r="D76" s="481" t="s">
        <v>861</v>
      </c>
      <c r="E76" s="522" t="s">
        <v>215</v>
      </c>
      <c r="F76" s="522" t="s">
        <v>827</v>
      </c>
      <c r="G76" s="55" t="s">
        <v>47</v>
      </c>
      <c r="H76" s="67"/>
      <c r="I76" s="54" t="s">
        <v>808</v>
      </c>
      <c r="J76" s="105">
        <v>120</v>
      </c>
      <c r="K76" s="54" t="s">
        <v>31</v>
      </c>
      <c r="L76" s="493" t="s">
        <v>862</v>
      </c>
      <c r="M76" s="51"/>
      <c r="N76" s="51"/>
      <c r="O76" s="51"/>
      <c r="P76" s="51"/>
      <c r="Q76" s="51"/>
      <c r="R76" s="51"/>
      <c r="S76" s="51"/>
      <c r="T76" s="51"/>
    </row>
    <row r="77" spans="2:20" ht="15.75" x14ac:dyDescent="0.25">
      <c r="B77" s="54">
        <v>73</v>
      </c>
      <c r="C77" s="491"/>
      <c r="D77" s="481"/>
      <c r="E77" s="522"/>
      <c r="F77" s="522"/>
      <c r="G77" s="55" t="s">
        <v>21</v>
      </c>
      <c r="H77" s="67"/>
      <c r="I77" s="54" t="s">
        <v>808</v>
      </c>
      <c r="J77" s="105">
        <v>90</v>
      </c>
      <c r="K77" s="54" t="s">
        <v>31</v>
      </c>
      <c r="L77" s="493"/>
      <c r="M77" s="51"/>
      <c r="N77" s="51"/>
      <c r="O77" s="51"/>
      <c r="P77" s="51"/>
      <c r="Q77" s="51"/>
      <c r="R77" s="51"/>
      <c r="S77" s="51"/>
      <c r="T77" s="51"/>
    </row>
    <row r="78" spans="2:20" ht="31.5" x14ac:dyDescent="0.25">
      <c r="B78" s="54">
        <v>74</v>
      </c>
      <c r="C78" s="491"/>
      <c r="D78" s="481"/>
      <c r="E78" s="55" t="s">
        <v>783</v>
      </c>
      <c r="F78" s="55" t="s">
        <v>212</v>
      </c>
      <c r="G78" s="55" t="s">
        <v>47</v>
      </c>
      <c r="H78" s="67"/>
      <c r="I78" s="54" t="s">
        <v>458</v>
      </c>
      <c r="J78" s="105">
        <v>120</v>
      </c>
      <c r="K78" s="54" t="s">
        <v>31</v>
      </c>
      <c r="L78" s="493"/>
      <c r="M78" s="51"/>
      <c r="N78" s="51"/>
      <c r="O78" s="51"/>
      <c r="P78" s="51"/>
      <c r="Q78" s="51"/>
      <c r="R78" s="51"/>
      <c r="S78" s="51"/>
      <c r="T78" s="51"/>
    </row>
    <row r="79" spans="2:20" ht="31.5" x14ac:dyDescent="0.25">
      <c r="B79" s="54">
        <v>75</v>
      </c>
      <c r="C79" s="491"/>
      <c r="D79" s="481" t="s">
        <v>863</v>
      </c>
      <c r="E79" s="55" t="s">
        <v>783</v>
      </c>
      <c r="F79" s="55" t="s">
        <v>212</v>
      </c>
      <c r="G79" s="55" t="s">
        <v>47</v>
      </c>
      <c r="H79" s="67"/>
      <c r="I79" s="54" t="s">
        <v>458</v>
      </c>
      <c r="J79" s="105">
        <v>120</v>
      </c>
      <c r="K79" s="54" t="s">
        <v>31</v>
      </c>
      <c r="L79" s="493" t="s">
        <v>864</v>
      </c>
      <c r="M79" s="51"/>
      <c r="N79" s="51"/>
      <c r="O79" s="51"/>
      <c r="P79" s="51"/>
      <c r="Q79" s="51"/>
      <c r="R79" s="51"/>
      <c r="S79" s="51"/>
      <c r="T79" s="51"/>
    </row>
    <row r="80" spans="2:20" ht="15.75" x14ac:dyDescent="0.25">
      <c r="B80" s="54">
        <v>76</v>
      </c>
      <c r="C80" s="491"/>
      <c r="D80" s="481"/>
      <c r="E80" s="522" t="s">
        <v>510</v>
      </c>
      <c r="F80" s="522" t="s">
        <v>256</v>
      </c>
      <c r="G80" s="55" t="s">
        <v>865</v>
      </c>
      <c r="H80" s="67"/>
      <c r="I80" s="54" t="s">
        <v>39</v>
      </c>
      <c r="J80" s="105">
        <v>120</v>
      </c>
      <c r="K80" s="54" t="s">
        <v>31</v>
      </c>
      <c r="L80" s="493"/>
      <c r="M80" s="51"/>
      <c r="N80" s="51"/>
      <c r="O80" s="51"/>
      <c r="P80" s="51"/>
      <c r="Q80" s="51"/>
      <c r="R80" s="51"/>
      <c r="S80" s="51"/>
      <c r="T80" s="51"/>
    </row>
    <row r="81" spans="2:20" ht="15.75" x14ac:dyDescent="0.25">
      <c r="B81" s="54">
        <v>77</v>
      </c>
      <c r="C81" s="491"/>
      <c r="D81" s="481"/>
      <c r="E81" s="522"/>
      <c r="F81" s="522"/>
      <c r="G81" s="55" t="s">
        <v>47</v>
      </c>
      <c r="H81" s="67"/>
      <c r="I81" s="54" t="s">
        <v>39</v>
      </c>
      <c r="J81" s="105">
        <v>120</v>
      </c>
      <c r="K81" s="54" t="s">
        <v>31</v>
      </c>
      <c r="L81" s="493"/>
      <c r="M81" s="51"/>
      <c r="N81" s="51"/>
      <c r="O81" s="51"/>
      <c r="P81" s="51"/>
      <c r="Q81" s="51"/>
      <c r="R81" s="51"/>
      <c r="S81" s="51"/>
      <c r="T81" s="51"/>
    </row>
    <row r="82" spans="2:20" ht="15.75" x14ac:dyDescent="0.25">
      <c r="B82" s="54">
        <v>78</v>
      </c>
      <c r="C82" s="491"/>
      <c r="D82" s="481"/>
      <c r="E82" s="522"/>
      <c r="F82" s="522"/>
      <c r="G82" s="55" t="s">
        <v>866</v>
      </c>
      <c r="H82" s="67"/>
      <c r="I82" s="54" t="s">
        <v>39</v>
      </c>
      <c r="J82" s="105">
        <v>100</v>
      </c>
      <c r="K82" s="54" t="s">
        <v>31</v>
      </c>
      <c r="L82" s="493"/>
      <c r="M82" s="51"/>
      <c r="N82" s="51"/>
      <c r="O82" s="51"/>
      <c r="P82" s="51"/>
      <c r="Q82" s="51"/>
      <c r="R82" s="51"/>
      <c r="S82" s="51"/>
      <c r="T82" s="51"/>
    </row>
    <row r="83" spans="2:20" ht="15.75" x14ac:dyDescent="0.25">
      <c r="B83" s="54">
        <v>79</v>
      </c>
      <c r="C83" s="491"/>
      <c r="D83" s="481"/>
      <c r="E83" s="55" t="s">
        <v>215</v>
      </c>
      <c r="F83" s="55" t="s">
        <v>839</v>
      </c>
      <c r="G83" s="55" t="s">
        <v>47</v>
      </c>
      <c r="H83" s="67"/>
      <c r="I83" s="54" t="s">
        <v>280</v>
      </c>
      <c r="J83" s="105">
        <v>240</v>
      </c>
      <c r="K83" s="54" t="s">
        <v>31</v>
      </c>
      <c r="L83" s="493"/>
      <c r="M83" s="51"/>
      <c r="N83" s="51"/>
      <c r="O83" s="51"/>
      <c r="P83" s="51"/>
      <c r="Q83" s="51"/>
      <c r="R83" s="51"/>
      <c r="S83" s="51"/>
      <c r="T83" s="51"/>
    </row>
    <row r="84" spans="2:20" ht="31.5" x14ac:dyDescent="0.25">
      <c r="B84" s="54">
        <v>80</v>
      </c>
      <c r="C84" s="492"/>
      <c r="D84" s="55" t="s">
        <v>867</v>
      </c>
      <c r="E84" s="55" t="s">
        <v>451</v>
      </c>
      <c r="F84" s="55" t="s">
        <v>868</v>
      </c>
      <c r="G84" s="55" t="s">
        <v>47</v>
      </c>
      <c r="H84" s="67"/>
      <c r="I84" s="54">
        <v>2.4</v>
      </c>
      <c r="J84" s="105">
        <v>25</v>
      </c>
      <c r="K84" s="54" t="s">
        <v>31</v>
      </c>
      <c r="L84" s="2" t="s">
        <v>869</v>
      </c>
      <c r="M84" s="51"/>
      <c r="N84" s="51"/>
      <c r="O84" s="51"/>
      <c r="P84" s="51"/>
      <c r="Q84" s="51"/>
      <c r="R84" s="51"/>
      <c r="S84" s="51"/>
      <c r="T84" s="51"/>
    </row>
    <row r="85" spans="2:20" ht="15.75" x14ac:dyDescent="0.25">
      <c r="B85" s="107"/>
      <c r="C85" s="108"/>
      <c r="D85" s="51"/>
      <c r="E85" s="51"/>
      <c r="F85" s="51"/>
      <c r="G85" s="51"/>
      <c r="H85" s="65"/>
      <c r="I85" s="57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2:20" ht="15.75" x14ac:dyDescent="0.25">
      <c r="B86" s="107"/>
      <c r="C86" s="108"/>
      <c r="D86" s="51"/>
      <c r="E86" s="51"/>
      <c r="F86" s="51"/>
      <c r="G86" s="51"/>
      <c r="H86" s="65"/>
      <c r="I86" s="57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2:20" ht="15.75" x14ac:dyDescent="0.25">
      <c r="B87" s="107"/>
      <c r="C87" s="108"/>
      <c r="D87" s="51"/>
      <c r="E87" s="51"/>
      <c r="F87" s="51"/>
      <c r="G87" s="51"/>
      <c r="H87" s="65"/>
      <c r="I87" s="57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2:20" x14ac:dyDescent="0.25">
      <c r="B88" s="100"/>
      <c r="C88" s="101"/>
      <c r="D88" s="58"/>
      <c r="H88" s="21"/>
      <c r="I88" s="56"/>
    </row>
  </sheetData>
  <mergeCells count="63">
    <mergeCell ref="D76:D78"/>
    <mergeCell ref="E76:E77"/>
    <mergeCell ref="F76:F77"/>
    <mergeCell ref="L76:L78"/>
    <mergeCell ref="D79:D83"/>
    <mergeCell ref="L79:L83"/>
    <mergeCell ref="E80:E82"/>
    <mergeCell ref="F80:F82"/>
    <mergeCell ref="D71:D75"/>
    <mergeCell ref="L71:L75"/>
    <mergeCell ref="E72:E73"/>
    <mergeCell ref="F72:F73"/>
    <mergeCell ref="E74:E75"/>
    <mergeCell ref="F74:F75"/>
    <mergeCell ref="D55:D56"/>
    <mergeCell ref="L55:L56"/>
    <mergeCell ref="D57:D61"/>
    <mergeCell ref="L57:L61"/>
    <mergeCell ref="D62:D70"/>
    <mergeCell ref="E62:E70"/>
    <mergeCell ref="L62:L70"/>
    <mergeCell ref="F64:F65"/>
    <mergeCell ref="F67:F68"/>
    <mergeCell ref="D45:D46"/>
    <mergeCell ref="E45:E46"/>
    <mergeCell ref="L45:L46"/>
    <mergeCell ref="D47:D53"/>
    <mergeCell ref="E47:E49"/>
    <mergeCell ref="L47:L53"/>
    <mergeCell ref="E50:E51"/>
    <mergeCell ref="D31:D33"/>
    <mergeCell ref="L31:L33"/>
    <mergeCell ref="D36:D39"/>
    <mergeCell ref="L36:L39"/>
    <mergeCell ref="D40:D44"/>
    <mergeCell ref="E40:E41"/>
    <mergeCell ref="L40:L44"/>
    <mergeCell ref="E42:E43"/>
    <mergeCell ref="F42:F43"/>
    <mergeCell ref="D20:D30"/>
    <mergeCell ref="L20:L30"/>
    <mergeCell ref="E21:E23"/>
    <mergeCell ref="F21:F23"/>
    <mergeCell ref="E24:E26"/>
    <mergeCell ref="F24:F26"/>
    <mergeCell ref="E28:E30"/>
    <mergeCell ref="F28:F29"/>
    <mergeCell ref="D18:D19"/>
    <mergeCell ref="E18:E19"/>
    <mergeCell ref="F18:F19"/>
    <mergeCell ref="L18:L19"/>
    <mergeCell ref="B3:T3"/>
    <mergeCell ref="D6:D8"/>
    <mergeCell ref="E6:E8"/>
    <mergeCell ref="L6:L8"/>
    <mergeCell ref="D10:D12"/>
    <mergeCell ref="L10:L12"/>
    <mergeCell ref="D13:D14"/>
    <mergeCell ref="L13:L14"/>
    <mergeCell ref="D15:D17"/>
    <mergeCell ref="E15:E16"/>
    <mergeCell ref="L15:L17"/>
    <mergeCell ref="C6:C8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workbookViewId="0">
      <selection activeCell="C5" sqref="C5:C17"/>
    </sheetView>
  </sheetViews>
  <sheetFormatPr defaultRowHeight="15" x14ac:dyDescent="0.25"/>
  <cols>
    <col min="2" max="2" width="9.5703125" customWidth="1"/>
    <col min="3" max="3" width="31.85546875" customWidth="1"/>
    <col min="4" max="4" width="42.85546875" customWidth="1"/>
    <col min="5" max="5" width="19.5703125" customWidth="1"/>
    <col min="6" max="6" width="27.42578125" customWidth="1"/>
    <col min="7" max="7" width="25.5703125" customWidth="1"/>
    <col min="8" max="8" width="8.5703125" customWidth="1"/>
    <col min="9" max="9" width="17" customWidth="1"/>
    <col min="10" max="10" width="13.5703125" customWidth="1"/>
    <col min="11" max="11" width="19.28515625" customWidth="1"/>
    <col min="14" max="14" width="56" customWidth="1"/>
  </cols>
  <sheetData>
    <row r="2" spans="2:14" ht="18.75" x14ac:dyDescent="0.3">
      <c r="B2" s="111" t="s">
        <v>0</v>
      </c>
      <c r="C2" s="111"/>
      <c r="D2" s="111"/>
      <c r="E2" s="111"/>
      <c r="F2" s="1"/>
      <c r="G2" s="1"/>
      <c r="H2" s="1"/>
      <c r="I2" s="1"/>
      <c r="J2" s="1"/>
      <c r="K2" s="1"/>
      <c r="L2" s="1"/>
      <c r="M2" s="1"/>
      <c r="N2" s="1"/>
    </row>
    <row r="3" spans="2:14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47.25" x14ac:dyDescent="0.25">
      <c r="B4" s="133" t="s">
        <v>1</v>
      </c>
      <c r="C4" s="133" t="s">
        <v>2</v>
      </c>
      <c r="D4" s="134" t="s">
        <v>240</v>
      </c>
      <c r="E4" s="88" t="s">
        <v>4</v>
      </c>
      <c r="F4" s="89" t="s">
        <v>870</v>
      </c>
      <c r="G4" s="88" t="s">
        <v>6</v>
      </c>
      <c r="H4" s="88" t="s">
        <v>871</v>
      </c>
      <c r="I4" s="88" t="s">
        <v>8</v>
      </c>
      <c r="J4" s="89" t="s">
        <v>872</v>
      </c>
      <c r="K4" s="89" t="s">
        <v>10</v>
      </c>
      <c r="L4" s="600" t="s">
        <v>11</v>
      </c>
      <c r="M4" s="601"/>
      <c r="N4" s="602"/>
    </row>
    <row r="5" spans="2:14" ht="15.75" x14ac:dyDescent="0.25">
      <c r="B5" s="135">
        <v>1</v>
      </c>
      <c r="C5" s="603" t="s">
        <v>873</v>
      </c>
      <c r="D5" s="135" t="s">
        <v>874</v>
      </c>
      <c r="E5" s="90" t="s">
        <v>266</v>
      </c>
      <c r="F5" s="90" t="s">
        <v>875</v>
      </c>
      <c r="G5" s="90" t="s">
        <v>876</v>
      </c>
      <c r="H5" s="90" t="s">
        <v>486</v>
      </c>
      <c r="I5" s="90">
        <v>3</v>
      </c>
      <c r="J5" s="90">
        <v>20</v>
      </c>
      <c r="K5" s="90" t="s">
        <v>31</v>
      </c>
      <c r="L5" s="109" t="s">
        <v>877</v>
      </c>
      <c r="M5" s="109"/>
      <c r="N5" s="109"/>
    </row>
    <row r="6" spans="2:14" ht="15.75" x14ac:dyDescent="0.25">
      <c r="B6" s="135">
        <v>2</v>
      </c>
      <c r="C6" s="603"/>
      <c r="D6" s="135" t="s">
        <v>874</v>
      </c>
      <c r="E6" s="90" t="s">
        <v>266</v>
      </c>
      <c r="F6" s="90" t="s">
        <v>878</v>
      </c>
      <c r="G6" s="90" t="s">
        <v>876</v>
      </c>
      <c r="H6" s="90" t="s">
        <v>486</v>
      </c>
      <c r="I6" s="90" t="s">
        <v>879</v>
      </c>
      <c r="J6" s="90">
        <v>3</v>
      </c>
      <c r="K6" s="90" t="s">
        <v>31</v>
      </c>
      <c r="L6" s="109" t="s">
        <v>877</v>
      </c>
      <c r="M6" s="109"/>
      <c r="N6" s="109"/>
    </row>
    <row r="7" spans="2:14" ht="15.75" x14ac:dyDescent="0.25">
      <c r="B7" s="135">
        <v>3</v>
      </c>
      <c r="C7" s="603"/>
      <c r="D7" s="135" t="s">
        <v>874</v>
      </c>
      <c r="E7" s="90" t="s">
        <v>266</v>
      </c>
      <c r="F7" s="90" t="s">
        <v>880</v>
      </c>
      <c r="G7" s="90" t="s">
        <v>881</v>
      </c>
      <c r="H7" s="90" t="s">
        <v>486</v>
      </c>
      <c r="I7" s="90" t="s">
        <v>882</v>
      </c>
      <c r="J7" s="90">
        <v>8</v>
      </c>
      <c r="K7" s="90" t="s">
        <v>31</v>
      </c>
      <c r="L7" s="109" t="s">
        <v>877</v>
      </c>
      <c r="M7" s="109"/>
      <c r="N7" s="109"/>
    </row>
    <row r="8" spans="2:14" ht="15.75" x14ac:dyDescent="0.25">
      <c r="B8" s="135">
        <v>4</v>
      </c>
      <c r="C8" s="603"/>
      <c r="D8" s="135" t="s">
        <v>874</v>
      </c>
      <c r="E8" s="90" t="s">
        <v>266</v>
      </c>
      <c r="F8" s="90" t="s">
        <v>883</v>
      </c>
      <c r="G8" s="90" t="s">
        <v>264</v>
      </c>
      <c r="H8" s="90" t="s">
        <v>486</v>
      </c>
      <c r="I8" s="90">
        <v>2.2999999999999998</v>
      </c>
      <c r="J8" s="90">
        <v>5</v>
      </c>
      <c r="K8" s="90" t="s">
        <v>31</v>
      </c>
      <c r="L8" s="109" t="s">
        <v>877</v>
      </c>
      <c r="M8" s="109"/>
      <c r="N8" s="109"/>
    </row>
    <row r="9" spans="2:14" ht="15.75" x14ac:dyDescent="0.25">
      <c r="B9" s="135">
        <v>5</v>
      </c>
      <c r="C9" s="603"/>
      <c r="D9" s="135" t="s">
        <v>884</v>
      </c>
      <c r="E9" s="90" t="s">
        <v>885</v>
      </c>
      <c r="F9" s="90" t="s">
        <v>886</v>
      </c>
      <c r="G9" s="90" t="s">
        <v>887</v>
      </c>
      <c r="H9" s="90" t="s">
        <v>486</v>
      </c>
      <c r="I9" s="90" t="s">
        <v>280</v>
      </c>
      <c r="J9" s="90">
        <v>76</v>
      </c>
      <c r="K9" s="90">
        <v>19000</v>
      </c>
      <c r="L9" s="109" t="s">
        <v>888</v>
      </c>
      <c r="M9" s="109"/>
      <c r="N9" s="109"/>
    </row>
    <row r="10" spans="2:14" ht="15.75" x14ac:dyDescent="0.25">
      <c r="B10" s="135">
        <v>6</v>
      </c>
      <c r="C10" s="603"/>
      <c r="D10" s="135" t="s">
        <v>884</v>
      </c>
      <c r="E10" s="90" t="s">
        <v>885</v>
      </c>
      <c r="F10" s="90" t="s">
        <v>886</v>
      </c>
      <c r="G10" s="90" t="s">
        <v>889</v>
      </c>
      <c r="H10" s="90" t="s">
        <v>486</v>
      </c>
      <c r="I10" s="90" t="s">
        <v>280</v>
      </c>
      <c r="J10" s="90">
        <v>115</v>
      </c>
      <c r="K10" s="90">
        <v>20000</v>
      </c>
      <c r="L10" s="109" t="s">
        <v>888</v>
      </c>
      <c r="M10" s="109"/>
      <c r="N10" s="109"/>
    </row>
    <row r="11" spans="2:14" ht="15.75" x14ac:dyDescent="0.25">
      <c r="B11" s="135">
        <v>7</v>
      </c>
      <c r="C11" s="603"/>
      <c r="D11" s="135" t="s">
        <v>884</v>
      </c>
      <c r="E11" s="90" t="s">
        <v>890</v>
      </c>
      <c r="F11" s="90" t="s">
        <v>891</v>
      </c>
      <c r="G11" s="90" t="s">
        <v>892</v>
      </c>
      <c r="H11" s="90" t="s">
        <v>486</v>
      </c>
      <c r="I11" s="90" t="s">
        <v>893</v>
      </c>
      <c r="J11" s="90">
        <v>147</v>
      </c>
      <c r="K11" s="90">
        <v>21000</v>
      </c>
      <c r="L11" s="109" t="s">
        <v>888</v>
      </c>
      <c r="M11" s="109"/>
      <c r="N11" s="109"/>
    </row>
    <row r="12" spans="2:14" ht="15.75" x14ac:dyDescent="0.25">
      <c r="B12" s="135">
        <v>8</v>
      </c>
      <c r="C12" s="603"/>
      <c r="D12" s="135" t="s">
        <v>884</v>
      </c>
      <c r="E12" s="90" t="s">
        <v>244</v>
      </c>
      <c r="F12" s="90" t="s">
        <v>796</v>
      </c>
      <c r="G12" s="90" t="s">
        <v>894</v>
      </c>
      <c r="H12" s="90" t="s">
        <v>486</v>
      </c>
      <c r="I12" s="90" t="s">
        <v>35</v>
      </c>
      <c r="J12" s="90">
        <v>80</v>
      </c>
      <c r="K12" s="90">
        <v>21000</v>
      </c>
      <c r="L12" s="109" t="s">
        <v>888</v>
      </c>
      <c r="M12" s="109"/>
      <c r="N12" s="109"/>
    </row>
    <row r="13" spans="2:14" ht="15.75" x14ac:dyDescent="0.25">
      <c r="B13" s="135">
        <v>9</v>
      </c>
      <c r="C13" s="603"/>
      <c r="D13" s="135" t="s">
        <v>884</v>
      </c>
      <c r="E13" s="90" t="s">
        <v>244</v>
      </c>
      <c r="F13" s="90" t="s">
        <v>796</v>
      </c>
      <c r="G13" s="90" t="s">
        <v>892</v>
      </c>
      <c r="H13" s="90" t="s">
        <v>486</v>
      </c>
      <c r="I13" s="90" t="s">
        <v>35</v>
      </c>
      <c r="J13" s="90">
        <v>90</v>
      </c>
      <c r="K13" s="90">
        <v>20000</v>
      </c>
      <c r="L13" s="109" t="s">
        <v>888</v>
      </c>
      <c r="M13" s="109"/>
      <c r="N13" s="109"/>
    </row>
    <row r="14" spans="2:14" ht="15.75" x14ac:dyDescent="0.25">
      <c r="B14" s="135">
        <v>10</v>
      </c>
      <c r="C14" s="603"/>
      <c r="D14" s="135" t="s">
        <v>884</v>
      </c>
      <c r="E14" s="90" t="s">
        <v>895</v>
      </c>
      <c r="F14" s="90" t="s">
        <v>256</v>
      </c>
      <c r="G14" s="90" t="s">
        <v>896</v>
      </c>
      <c r="H14" s="90" t="s">
        <v>486</v>
      </c>
      <c r="I14" s="90" t="s">
        <v>39</v>
      </c>
      <c r="J14" s="90">
        <v>25</v>
      </c>
      <c r="K14" s="90">
        <v>20000</v>
      </c>
      <c r="L14" s="109" t="s">
        <v>888</v>
      </c>
      <c r="M14" s="109"/>
      <c r="N14" s="109"/>
    </row>
    <row r="15" spans="2:14" ht="15.75" x14ac:dyDescent="0.25">
      <c r="B15" s="135">
        <v>11</v>
      </c>
      <c r="C15" s="603"/>
      <c r="D15" s="135" t="s">
        <v>884</v>
      </c>
      <c r="E15" s="90" t="s">
        <v>895</v>
      </c>
      <c r="F15" s="90" t="s">
        <v>256</v>
      </c>
      <c r="G15" s="90" t="s">
        <v>892</v>
      </c>
      <c r="H15" s="90" t="s">
        <v>486</v>
      </c>
      <c r="I15" s="90" t="s">
        <v>39</v>
      </c>
      <c r="J15" s="90">
        <v>300</v>
      </c>
      <c r="K15" s="90">
        <v>20000</v>
      </c>
      <c r="L15" s="109" t="s">
        <v>888</v>
      </c>
      <c r="M15" s="109"/>
      <c r="N15" s="109"/>
    </row>
    <row r="16" spans="2:14" ht="15.75" x14ac:dyDescent="0.25">
      <c r="B16" s="135">
        <v>12</v>
      </c>
      <c r="C16" s="603"/>
      <c r="D16" s="135" t="s">
        <v>884</v>
      </c>
      <c r="E16" s="90" t="s">
        <v>27</v>
      </c>
      <c r="F16" s="90" t="s">
        <v>28</v>
      </c>
      <c r="G16" s="90" t="s">
        <v>889</v>
      </c>
      <c r="H16" s="90" t="s">
        <v>486</v>
      </c>
      <c r="I16" s="90" t="s">
        <v>30</v>
      </c>
      <c r="J16" s="90">
        <v>237</v>
      </c>
      <c r="K16" s="90">
        <v>19000</v>
      </c>
      <c r="L16" s="109" t="s">
        <v>888</v>
      </c>
      <c r="M16" s="109"/>
      <c r="N16" s="109"/>
    </row>
    <row r="17" spans="2:14" ht="31.5" x14ac:dyDescent="0.25">
      <c r="B17" s="135">
        <v>13</v>
      </c>
      <c r="C17" s="603"/>
      <c r="D17" s="133" t="s">
        <v>897</v>
      </c>
      <c r="E17" s="67" t="s">
        <v>898</v>
      </c>
      <c r="F17" s="133" t="s">
        <v>899</v>
      </c>
      <c r="G17" s="133" t="s">
        <v>900</v>
      </c>
      <c r="H17" s="133" t="s">
        <v>486</v>
      </c>
      <c r="I17" s="133">
        <v>2</v>
      </c>
      <c r="J17" s="133">
        <v>15</v>
      </c>
      <c r="K17" s="133">
        <v>32000</v>
      </c>
      <c r="L17" s="7" t="s">
        <v>901</v>
      </c>
      <c r="M17" s="7"/>
      <c r="N17" s="7"/>
    </row>
    <row r="18" spans="2:14" ht="15.7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5.7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2">
    <mergeCell ref="L4:N4"/>
    <mergeCell ref="C5:C17"/>
  </mergeCells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workbookViewId="0">
      <selection activeCell="C5" sqref="C5:C17"/>
    </sheetView>
  </sheetViews>
  <sheetFormatPr defaultRowHeight="15" x14ac:dyDescent="0.25"/>
  <cols>
    <col min="2" max="2" width="8.28515625" customWidth="1"/>
    <col min="3" max="3" width="27.140625" customWidth="1"/>
    <col min="4" max="4" width="53.85546875" customWidth="1"/>
    <col min="5" max="5" width="18" customWidth="1"/>
    <col min="6" max="6" width="21.42578125" customWidth="1"/>
    <col min="7" max="7" width="14.5703125" customWidth="1"/>
    <col min="9" max="9" width="24.140625" customWidth="1"/>
    <col min="10" max="10" width="14.85546875" customWidth="1"/>
    <col min="11" max="11" width="17.140625" customWidth="1"/>
    <col min="12" max="12" width="49.7109375" customWidth="1"/>
  </cols>
  <sheetData>
    <row r="2" spans="2:18" ht="18.75" x14ac:dyDescent="0.3">
      <c r="B2" s="111" t="s">
        <v>0</v>
      </c>
      <c r="C2" s="111"/>
      <c r="D2" s="111"/>
      <c r="E2" s="1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94.5" x14ac:dyDescent="0.25">
      <c r="B4" s="7" t="s">
        <v>1</v>
      </c>
      <c r="C4" s="88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9" t="s">
        <v>7</v>
      </c>
      <c r="I4" s="89" t="s">
        <v>8</v>
      </c>
      <c r="J4" s="89" t="s">
        <v>9</v>
      </c>
      <c r="K4" s="89" t="s">
        <v>10</v>
      </c>
      <c r="L4" s="89" t="s">
        <v>11</v>
      </c>
      <c r="M4" s="1"/>
      <c r="N4" s="1"/>
      <c r="O4" s="1"/>
      <c r="P4" s="1"/>
      <c r="Q4" s="1"/>
      <c r="R4" s="1"/>
    </row>
    <row r="5" spans="2:18" ht="15.75" x14ac:dyDescent="0.25">
      <c r="B5" s="90">
        <v>1</v>
      </c>
      <c r="C5" s="451" t="s">
        <v>902</v>
      </c>
      <c r="D5" s="90" t="s">
        <v>903</v>
      </c>
      <c r="E5" s="90" t="s">
        <v>237</v>
      </c>
      <c r="F5" s="90" t="s">
        <v>300</v>
      </c>
      <c r="G5" s="90" t="s">
        <v>904</v>
      </c>
      <c r="H5" s="90"/>
      <c r="I5" s="90" t="s">
        <v>301</v>
      </c>
      <c r="J5" s="90">
        <v>4.8</v>
      </c>
      <c r="K5" s="90" t="s">
        <v>31</v>
      </c>
      <c r="L5" s="76" t="s">
        <v>905</v>
      </c>
      <c r="M5" s="1"/>
      <c r="N5" s="1"/>
      <c r="O5" s="1"/>
      <c r="P5" s="1"/>
      <c r="Q5" s="1"/>
      <c r="R5" s="1"/>
    </row>
    <row r="6" spans="2:18" ht="15.75" x14ac:dyDescent="0.25">
      <c r="B6" s="90"/>
      <c r="C6" s="452"/>
      <c r="D6" s="90"/>
      <c r="E6" s="90"/>
      <c r="F6" s="90"/>
      <c r="G6" s="90" t="s">
        <v>29</v>
      </c>
      <c r="H6" s="90"/>
      <c r="I6" s="90" t="s">
        <v>301</v>
      </c>
      <c r="J6" s="90">
        <v>29</v>
      </c>
      <c r="K6" s="90" t="s">
        <v>31</v>
      </c>
      <c r="L6" s="109"/>
      <c r="M6" s="1"/>
      <c r="N6" s="1"/>
      <c r="O6" s="1"/>
      <c r="P6" s="1"/>
      <c r="Q6" s="1"/>
      <c r="R6" s="1"/>
    </row>
    <row r="7" spans="2:18" ht="15.75" x14ac:dyDescent="0.25">
      <c r="B7" s="90"/>
      <c r="C7" s="452"/>
      <c r="D7" s="90"/>
      <c r="E7" s="90"/>
      <c r="F7" s="90"/>
      <c r="G7" s="90" t="s">
        <v>21</v>
      </c>
      <c r="H7" s="90"/>
      <c r="I7" s="90" t="s">
        <v>301</v>
      </c>
      <c r="J7" s="90">
        <v>33</v>
      </c>
      <c r="K7" s="90" t="s">
        <v>31</v>
      </c>
      <c r="L7" s="109"/>
      <c r="M7" s="1"/>
      <c r="N7" s="1"/>
      <c r="O7" s="1"/>
      <c r="P7" s="1"/>
      <c r="Q7" s="1"/>
      <c r="R7" s="1"/>
    </row>
    <row r="8" spans="2:18" ht="15.75" x14ac:dyDescent="0.25">
      <c r="B8" s="90"/>
      <c r="C8" s="452"/>
      <c r="D8" s="90"/>
      <c r="E8" s="90"/>
      <c r="F8" s="90" t="s">
        <v>222</v>
      </c>
      <c r="G8" s="90" t="s">
        <v>29</v>
      </c>
      <c r="H8" s="90"/>
      <c r="I8" s="90" t="s">
        <v>292</v>
      </c>
      <c r="J8" s="90">
        <v>31.6</v>
      </c>
      <c r="K8" s="90" t="s">
        <v>31</v>
      </c>
      <c r="L8" s="109"/>
      <c r="M8" s="1"/>
      <c r="N8" s="1"/>
      <c r="O8" s="1"/>
      <c r="P8" s="1"/>
      <c r="Q8" s="1"/>
      <c r="R8" s="1"/>
    </row>
    <row r="9" spans="2:18" ht="15.75" x14ac:dyDescent="0.25">
      <c r="B9" s="90">
        <v>2</v>
      </c>
      <c r="C9" s="452"/>
      <c r="D9" s="90" t="s">
        <v>906</v>
      </c>
      <c r="E9" s="90" t="s">
        <v>215</v>
      </c>
      <c r="F9" s="90" t="s">
        <v>28</v>
      </c>
      <c r="G9" s="90" t="s">
        <v>29</v>
      </c>
      <c r="H9" s="90"/>
      <c r="I9" s="90" t="s">
        <v>30</v>
      </c>
      <c r="J9" s="90">
        <v>200</v>
      </c>
      <c r="K9" s="90" t="s">
        <v>31</v>
      </c>
      <c r="L9" s="109" t="s">
        <v>907</v>
      </c>
      <c r="M9" s="1"/>
      <c r="N9" s="1"/>
      <c r="O9" s="1"/>
      <c r="P9" s="1"/>
      <c r="Q9" s="1"/>
      <c r="R9" s="1"/>
    </row>
    <row r="10" spans="2:18" ht="15.75" x14ac:dyDescent="0.25">
      <c r="B10" s="90"/>
      <c r="C10" s="452"/>
      <c r="D10" s="90"/>
      <c r="E10" s="90" t="s">
        <v>211</v>
      </c>
      <c r="F10" s="90" t="s">
        <v>101</v>
      </c>
      <c r="G10" s="90" t="s">
        <v>264</v>
      </c>
      <c r="H10" s="90"/>
      <c r="I10" s="90">
        <v>7</v>
      </c>
      <c r="J10" s="90">
        <v>50</v>
      </c>
      <c r="K10" s="90" t="s">
        <v>31</v>
      </c>
      <c r="L10" s="109"/>
      <c r="M10" s="1"/>
      <c r="N10" s="1"/>
      <c r="O10" s="1"/>
      <c r="P10" s="1"/>
      <c r="Q10" s="1"/>
      <c r="R10" s="1"/>
    </row>
    <row r="11" spans="2:18" ht="15.75" x14ac:dyDescent="0.25">
      <c r="B11" s="90">
        <v>3</v>
      </c>
      <c r="C11" s="452"/>
      <c r="D11" s="90" t="s">
        <v>908</v>
      </c>
      <c r="E11" s="90" t="s">
        <v>211</v>
      </c>
      <c r="F11" s="90" t="s">
        <v>154</v>
      </c>
      <c r="G11" s="90" t="s">
        <v>29</v>
      </c>
      <c r="H11" s="90"/>
      <c r="I11" s="90">
        <v>7.9</v>
      </c>
      <c r="J11" s="90">
        <v>250</v>
      </c>
      <c r="K11" s="90" t="s">
        <v>31</v>
      </c>
      <c r="L11" s="109" t="s">
        <v>909</v>
      </c>
      <c r="M11" s="1"/>
      <c r="N11" s="1"/>
      <c r="O11" s="1"/>
      <c r="P11" s="1"/>
      <c r="Q11" s="1"/>
      <c r="R11" s="1"/>
    </row>
    <row r="12" spans="2:18" ht="15.75" x14ac:dyDescent="0.25">
      <c r="B12" s="90">
        <v>4</v>
      </c>
      <c r="C12" s="452"/>
      <c r="D12" s="90" t="s">
        <v>910</v>
      </c>
      <c r="E12" s="90" t="s">
        <v>211</v>
      </c>
      <c r="F12" s="90" t="s">
        <v>620</v>
      </c>
      <c r="G12" s="90" t="s">
        <v>29</v>
      </c>
      <c r="H12" s="90"/>
      <c r="I12" s="90" t="s">
        <v>622</v>
      </c>
      <c r="J12" s="90">
        <v>100</v>
      </c>
      <c r="K12" s="90" t="s">
        <v>31</v>
      </c>
      <c r="L12" s="109" t="s">
        <v>911</v>
      </c>
      <c r="M12" s="1"/>
      <c r="N12" s="1"/>
      <c r="O12" s="1"/>
      <c r="P12" s="1"/>
      <c r="Q12" s="1"/>
      <c r="R12" s="1"/>
    </row>
    <row r="13" spans="2:18" ht="15.75" x14ac:dyDescent="0.25">
      <c r="B13" s="90"/>
      <c r="C13" s="452"/>
      <c r="D13" s="90"/>
      <c r="E13" s="90"/>
      <c r="F13" s="90" t="s">
        <v>620</v>
      </c>
      <c r="G13" s="90" t="s">
        <v>21</v>
      </c>
      <c r="H13" s="90"/>
      <c r="I13" s="90" t="s">
        <v>622</v>
      </c>
      <c r="J13" s="90">
        <v>100</v>
      </c>
      <c r="K13" s="90" t="s">
        <v>31</v>
      </c>
      <c r="L13" s="109"/>
      <c r="M13" s="1"/>
      <c r="N13" s="1"/>
      <c r="O13" s="1"/>
      <c r="P13" s="1"/>
      <c r="Q13" s="1"/>
      <c r="R13" s="1"/>
    </row>
    <row r="14" spans="2:18" ht="15.75" x14ac:dyDescent="0.25">
      <c r="B14" s="90">
        <v>5</v>
      </c>
      <c r="C14" s="452"/>
      <c r="D14" s="90" t="s">
        <v>912</v>
      </c>
      <c r="E14" s="90" t="s">
        <v>913</v>
      </c>
      <c r="F14" s="90" t="s">
        <v>914</v>
      </c>
      <c r="G14" s="90" t="s">
        <v>21</v>
      </c>
      <c r="H14" s="90"/>
      <c r="I14" s="90" t="s">
        <v>68</v>
      </c>
      <c r="J14" s="90">
        <v>20</v>
      </c>
      <c r="K14" s="90" t="s">
        <v>31</v>
      </c>
      <c r="L14" s="109" t="s">
        <v>915</v>
      </c>
      <c r="M14" s="1"/>
      <c r="N14" s="1"/>
      <c r="O14" s="1"/>
      <c r="P14" s="1"/>
      <c r="Q14" s="1"/>
      <c r="R14" s="1"/>
    </row>
    <row r="15" spans="2:18" ht="15.75" x14ac:dyDescent="0.25">
      <c r="B15" s="90"/>
      <c r="C15" s="452"/>
      <c r="D15" s="90"/>
      <c r="E15" s="90"/>
      <c r="F15" s="90" t="s">
        <v>916</v>
      </c>
      <c r="G15" s="90" t="s">
        <v>287</v>
      </c>
      <c r="H15" s="90"/>
      <c r="I15" s="90" t="s">
        <v>68</v>
      </c>
      <c r="J15" s="90">
        <v>30</v>
      </c>
      <c r="K15" s="90" t="s">
        <v>31</v>
      </c>
      <c r="L15" s="109"/>
      <c r="M15" s="1"/>
      <c r="N15" s="1"/>
      <c r="O15" s="1"/>
      <c r="P15" s="1"/>
      <c r="Q15" s="1"/>
      <c r="R15" s="1"/>
    </row>
    <row r="16" spans="2:18" ht="15.75" x14ac:dyDescent="0.25">
      <c r="B16" s="90">
        <v>6</v>
      </c>
      <c r="C16" s="452"/>
      <c r="D16" s="90" t="s">
        <v>917</v>
      </c>
      <c r="E16" s="90" t="s">
        <v>266</v>
      </c>
      <c r="F16" s="90" t="s">
        <v>267</v>
      </c>
      <c r="G16" s="90" t="s">
        <v>264</v>
      </c>
      <c r="H16" s="90"/>
      <c r="I16" s="90" t="s">
        <v>269</v>
      </c>
      <c r="J16" s="90">
        <v>20</v>
      </c>
      <c r="K16" s="90" t="s">
        <v>31</v>
      </c>
      <c r="L16" s="109" t="s">
        <v>918</v>
      </c>
      <c r="M16" s="1"/>
      <c r="N16" s="1"/>
      <c r="O16" s="1"/>
      <c r="P16" s="1"/>
      <c r="Q16" s="1"/>
      <c r="R16" s="1"/>
    </row>
    <row r="17" spans="2:18" ht="15.75" x14ac:dyDescent="0.25">
      <c r="B17" s="90"/>
      <c r="C17" s="453"/>
      <c r="D17" s="90"/>
      <c r="E17" s="90"/>
      <c r="F17" s="90" t="s">
        <v>919</v>
      </c>
      <c r="G17" s="90" t="s">
        <v>264</v>
      </c>
      <c r="H17" s="90"/>
      <c r="I17" s="90" t="s">
        <v>920</v>
      </c>
      <c r="J17" s="90">
        <v>20</v>
      </c>
      <c r="K17" s="90" t="s">
        <v>31</v>
      </c>
      <c r="L17" s="109"/>
      <c r="M17" s="1"/>
      <c r="N17" s="1"/>
      <c r="O17" s="1"/>
      <c r="P17" s="1"/>
      <c r="Q17" s="1"/>
      <c r="R17" s="1"/>
    </row>
  </sheetData>
  <mergeCells count="1">
    <mergeCell ref="C5:C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workbookViewId="0">
      <selection activeCell="C5" sqref="C5:C26"/>
    </sheetView>
  </sheetViews>
  <sheetFormatPr defaultRowHeight="15" x14ac:dyDescent="0.25"/>
  <cols>
    <col min="2" max="2" width="13.5703125" customWidth="1"/>
    <col min="3" max="3" width="28.42578125" customWidth="1"/>
    <col min="4" max="4" width="30.140625" customWidth="1"/>
    <col min="5" max="5" width="20.140625" customWidth="1"/>
    <col min="6" max="6" width="19.7109375" customWidth="1"/>
    <col min="7" max="7" width="16.7109375" customWidth="1"/>
    <col min="9" max="9" width="16.85546875" customWidth="1"/>
    <col min="10" max="10" width="15.28515625" customWidth="1"/>
    <col min="11" max="11" width="24.28515625" customWidth="1"/>
    <col min="12" max="12" width="46.42578125" customWidth="1"/>
  </cols>
  <sheetData>
    <row r="2" spans="2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12"/>
      <c r="C3" s="1"/>
      <c r="D3" s="161"/>
      <c r="E3" s="1"/>
      <c r="F3" s="161"/>
      <c r="G3" s="161"/>
      <c r="H3" s="1"/>
      <c r="I3" s="161"/>
      <c r="J3" s="161"/>
      <c r="K3" s="161"/>
      <c r="L3" s="1"/>
      <c r="M3" s="1"/>
      <c r="N3" s="1"/>
      <c r="O3" s="1"/>
      <c r="P3" s="1"/>
      <c r="Q3" s="1"/>
      <c r="R3" s="1"/>
      <c r="S3" s="1"/>
      <c r="T3" s="1"/>
    </row>
    <row r="4" spans="2:20" ht="94.5" x14ac:dyDescent="0.25">
      <c r="B4" s="202" t="s">
        <v>1</v>
      </c>
      <c r="C4" s="202" t="s">
        <v>2</v>
      </c>
      <c r="D4" s="200" t="s">
        <v>3</v>
      </c>
      <c r="E4" s="200" t="s">
        <v>4</v>
      </c>
      <c r="F4" s="200" t="s">
        <v>5</v>
      </c>
      <c r="G4" s="200" t="s">
        <v>6</v>
      </c>
      <c r="H4" s="200" t="s">
        <v>7</v>
      </c>
      <c r="I4" s="200" t="s">
        <v>8</v>
      </c>
      <c r="J4" s="200" t="s">
        <v>9</v>
      </c>
      <c r="K4" s="200" t="s">
        <v>10</v>
      </c>
      <c r="L4" s="202" t="s">
        <v>11</v>
      </c>
    </row>
    <row r="5" spans="2:20" ht="15.75" x14ac:dyDescent="0.25">
      <c r="B5" s="448">
        <v>1</v>
      </c>
      <c r="C5" s="490" t="s">
        <v>921</v>
      </c>
      <c r="D5" s="487" t="s">
        <v>922</v>
      </c>
      <c r="E5" s="202" t="s">
        <v>137</v>
      </c>
      <c r="F5" s="202" t="s">
        <v>923</v>
      </c>
      <c r="G5" s="202" t="s">
        <v>29</v>
      </c>
      <c r="H5" s="202"/>
      <c r="I5" s="202">
        <v>3.6</v>
      </c>
      <c r="J5" s="202">
        <v>35</v>
      </c>
      <c r="K5" s="202">
        <v>35000</v>
      </c>
      <c r="L5" s="487" t="s">
        <v>924</v>
      </c>
    </row>
    <row r="6" spans="2:20" ht="15.75" x14ac:dyDescent="0.25">
      <c r="B6" s="449"/>
      <c r="C6" s="491"/>
      <c r="D6" s="488"/>
      <c r="E6" s="202" t="s">
        <v>137</v>
      </c>
      <c r="F6" s="202" t="s">
        <v>925</v>
      </c>
      <c r="G6" s="202" t="s">
        <v>926</v>
      </c>
      <c r="H6" s="202"/>
      <c r="I6" s="202">
        <v>3.5</v>
      </c>
      <c r="J6" s="202">
        <v>30</v>
      </c>
      <c r="K6" s="202">
        <v>45000</v>
      </c>
      <c r="L6" s="488"/>
    </row>
    <row r="7" spans="2:20" ht="15.75" x14ac:dyDescent="0.25">
      <c r="B7" s="449"/>
      <c r="C7" s="491"/>
      <c r="D7" s="488"/>
      <c r="E7" s="202" t="s">
        <v>383</v>
      </c>
      <c r="F7" s="202" t="s">
        <v>927</v>
      </c>
      <c r="G7" s="202" t="s">
        <v>29</v>
      </c>
      <c r="H7" s="202"/>
      <c r="I7" s="202">
        <v>3.5</v>
      </c>
      <c r="J7" s="202">
        <v>12</v>
      </c>
      <c r="K7" s="202">
        <v>50000</v>
      </c>
      <c r="L7" s="488"/>
    </row>
    <row r="8" spans="2:20" ht="15.75" x14ac:dyDescent="0.25">
      <c r="B8" s="449"/>
      <c r="C8" s="491"/>
      <c r="D8" s="488"/>
      <c r="E8" s="202" t="s">
        <v>383</v>
      </c>
      <c r="F8" s="202" t="s">
        <v>685</v>
      </c>
      <c r="G8" s="202" t="s">
        <v>29</v>
      </c>
      <c r="H8" s="202"/>
      <c r="I8" s="202">
        <v>5</v>
      </c>
      <c r="J8" s="202">
        <v>11</v>
      </c>
      <c r="K8" s="202">
        <v>50000</v>
      </c>
      <c r="L8" s="488"/>
    </row>
    <row r="9" spans="2:20" ht="15.75" x14ac:dyDescent="0.25">
      <c r="B9" s="449"/>
      <c r="C9" s="491"/>
      <c r="D9" s="488"/>
      <c r="E9" s="202" t="s">
        <v>59</v>
      </c>
      <c r="F9" s="202" t="s">
        <v>172</v>
      </c>
      <c r="G9" s="202" t="s">
        <v>29</v>
      </c>
      <c r="H9" s="202"/>
      <c r="I9" s="202" t="s">
        <v>503</v>
      </c>
      <c r="J9" s="202">
        <v>169</v>
      </c>
      <c r="K9" s="202">
        <v>20000</v>
      </c>
      <c r="L9" s="488"/>
    </row>
    <row r="10" spans="2:20" ht="15.75" x14ac:dyDescent="0.25">
      <c r="B10" s="449"/>
      <c r="C10" s="491"/>
      <c r="D10" s="488"/>
      <c r="E10" s="202" t="s">
        <v>59</v>
      </c>
      <c r="F10" s="202" t="s">
        <v>928</v>
      </c>
      <c r="G10" s="202" t="s">
        <v>29</v>
      </c>
      <c r="H10" s="202"/>
      <c r="I10" s="202" t="s">
        <v>252</v>
      </c>
      <c r="J10" s="202">
        <v>87</v>
      </c>
      <c r="K10" s="202">
        <v>20000</v>
      </c>
      <c r="L10" s="488"/>
    </row>
    <row r="11" spans="2:20" ht="15.75" x14ac:dyDescent="0.25">
      <c r="B11" s="598">
        <v>2</v>
      </c>
      <c r="C11" s="491"/>
      <c r="D11" s="487" t="s">
        <v>929</v>
      </c>
      <c r="E11" s="200" t="s">
        <v>59</v>
      </c>
      <c r="F11" s="202" t="s">
        <v>928</v>
      </c>
      <c r="G11" s="202" t="s">
        <v>29</v>
      </c>
      <c r="H11" s="202"/>
      <c r="I11" s="202" t="s">
        <v>252</v>
      </c>
      <c r="J11" s="202">
        <v>240</v>
      </c>
      <c r="K11" s="202" t="s">
        <v>930</v>
      </c>
      <c r="L11" s="493" t="s">
        <v>2060</v>
      </c>
    </row>
    <row r="12" spans="2:20" ht="15.75" x14ac:dyDescent="0.25">
      <c r="B12" s="598"/>
      <c r="C12" s="491"/>
      <c r="D12" s="488"/>
      <c r="E12" s="200" t="s">
        <v>244</v>
      </c>
      <c r="F12" s="202" t="s">
        <v>433</v>
      </c>
      <c r="G12" s="202" t="s">
        <v>29</v>
      </c>
      <c r="H12" s="202"/>
      <c r="I12" s="202" t="s">
        <v>435</v>
      </c>
      <c r="J12" s="202">
        <v>120</v>
      </c>
      <c r="K12" s="202" t="s">
        <v>930</v>
      </c>
      <c r="L12" s="493"/>
    </row>
    <row r="13" spans="2:20" ht="15.75" x14ac:dyDescent="0.25">
      <c r="B13" s="598"/>
      <c r="C13" s="491"/>
      <c r="D13" s="488"/>
      <c r="E13" s="200" t="s">
        <v>244</v>
      </c>
      <c r="F13" s="202" t="s">
        <v>38</v>
      </c>
      <c r="G13" s="202" t="s">
        <v>29</v>
      </c>
      <c r="H13" s="202"/>
      <c r="I13" s="202" t="s">
        <v>39</v>
      </c>
      <c r="J13" s="202">
        <v>13</v>
      </c>
      <c r="K13" s="202" t="s">
        <v>930</v>
      </c>
      <c r="L13" s="493"/>
    </row>
    <row r="14" spans="2:20" ht="15.75" x14ac:dyDescent="0.25">
      <c r="B14" s="598"/>
      <c r="C14" s="491"/>
      <c r="D14" s="488"/>
      <c r="E14" s="200" t="s">
        <v>40</v>
      </c>
      <c r="F14" s="202" t="s">
        <v>391</v>
      </c>
      <c r="G14" s="31"/>
      <c r="H14" s="31"/>
      <c r="I14" s="202" t="s">
        <v>763</v>
      </c>
      <c r="J14" s="202">
        <v>26</v>
      </c>
      <c r="K14" s="202">
        <v>18000</v>
      </c>
      <c r="L14" s="493"/>
    </row>
    <row r="15" spans="2:20" ht="15.75" x14ac:dyDescent="0.25">
      <c r="B15" s="598"/>
      <c r="C15" s="491"/>
      <c r="D15" s="488"/>
      <c r="E15" s="200" t="s">
        <v>137</v>
      </c>
      <c r="F15" s="202" t="s">
        <v>925</v>
      </c>
      <c r="G15" s="202" t="s">
        <v>21</v>
      </c>
      <c r="H15" s="31"/>
      <c r="I15" s="202">
        <v>3.5</v>
      </c>
      <c r="J15" s="202">
        <v>30</v>
      </c>
      <c r="K15" s="202">
        <v>25000</v>
      </c>
      <c r="L15" s="493"/>
    </row>
    <row r="16" spans="2:20" ht="15.75" x14ac:dyDescent="0.25">
      <c r="B16" s="598">
        <v>3</v>
      </c>
      <c r="C16" s="491"/>
      <c r="D16" s="493" t="s">
        <v>931</v>
      </c>
      <c r="E16" s="200" t="s">
        <v>412</v>
      </c>
      <c r="F16" s="202" t="s">
        <v>415</v>
      </c>
      <c r="G16" s="202" t="s">
        <v>29</v>
      </c>
      <c r="H16" s="31"/>
      <c r="I16" s="202">
        <v>5</v>
      </c>
      <c r="J16" s="202">
        <v>225</v>
      </c>
      <c r="K16" s="202">
        <v>30000</v>
      </c>
      <c r="L16" s="493"/>
    </row>
    <row r="17" spans="2:12" ht="31.5" x14ac:dyDescent="0.25">
      <c r="B17" s="598"/>
      <c r="C17" s="491"/>
      <c r="D17" s="493"/>
      <c r="E17" s="200"/>
      <c r="F17" s="202" t="s">
        <v>416</v>
      </c>
      <c r="G17" s="202" t="s">
        <v>29</v>
      </c>
      <c r="H17" s="31"/>
      <c r="I17" s="202">
        <v>5</v>
      </c>
      <c r="J17" s="202">
        <v>225</v>
      </c>
      <c r="K17" s="202">
        <v>30000</v>
      </c>
      <c r="L17" s="204" t="s">
        <v>932</v>
      </c>
    </row>
    <row r="18" spans="2:12" ht="31.5" x14ac:dyDescent="0.25">
      <c r="B18" s="202">
        <v>4</v>
      </c>
      <c r="C18" s="491"/>
      <c r="D18" s="202" t="s">
        <v>933</v>
      </c>
      <c r="E18" s="200" t="s">
        <v>934</v>
      </c>
      <c r="F18" s="202" t="s">
        <v>251</v>
      </c>
      <c r="G18" s="202" t="s">
        <v>21</v>
      </c>
      <c r="H18" s="202"/>
      <c r="I18" s="202">
        <v>5</v>
      </c>
      <c r="J18" s="202">
        <v>500</v>
      </c>
      <c r="K18" s="202">
        <v>20000</v>
      </c>
      <c r="L18" s="200" t="s">
        <v>935</v>
      </c>
    </row>
    <row r="19" spans="2:12" ht="15.75" x14ac:dyDescent="0.25">
      <c r="B19" s="604">
        <v>5</v>
      </c>
      <c r="C19" s="491"/>
      <c r="D19" s="448" t="s">
        <v>936</v>
      </c>
      <c r="E19" s="200" t="s">
        <v>56</v>
      </c>
      <c r="F19" s="202" t="s">
        <v>937</v>
      </c>
      <c r="G19" s="202" t="s">
        <v>29</v>
      </c>
      <c r="H19" s="202"/>
      <c r="I19" s="202" t="s">
        <v>938</v>
      </c>
      <c r="J19" s="202">
        <v>40</v>
      </c>
      <c r="K19" s="202">
        <v>20000</v>
      </c>
      <c r="L19" s="487" t="s">
        <v>939</v>
      </c>
    </row>
    <row r="20" spans="2:12" ht="15.75" x14ac:dyDescent="0.25">
      <c r="B20" s="605"/>
      <c r="C20" s="491"/>
      <c r="D20" s="449"/>
      <c r="E20" s="200" t="s">
        <v>383</v>
      </c>
      <c r="F20" s="202" t="s">
        <v>940</v>
      </c>
      <c r="G20" s="202" t="s">
        <v>264</v>
      </c>
      <c r="H20" s="202"/>
      <c r="I20" s="202" t="s">
        <v>941</v>
      </c>
      <c r="J20" s="202">
        <v>20</v>
      </c>
      <c r="K20" s="202">
        <v>60000</v>
      </c>
      <c r="L20" s="488"/>
    </row>
    <row r="21" spans="2:12" ht="15.75" x14ac:dyDescent="0.25">
      <c r="B21" s="605"/>
      <c r="C21" s="491"/>
      <c r="D21" s="449"/>
      <c r="E21" s="200" t="s">
        <v>383</v>
      </c>
      <c r="F21" s="202" t="s">
        <v>685</v>
      </c>
      <c r="G21" s="202" t="s">
        <v>29</v>
      </c>
      <c r="H21" s="202"/>
      <c r="I21" s="202">
        <v>5</v>
      </c>
      <c r="J21" s="202">
        <v>60</v>
      </c>
      <c r="K21" s="202">
        <v>70000</v>
      </c>
      <c r="L21" s="488"/>
    </row>
    <row r="22" spans="2:12" ht="15.75" x14ac:dyDescent="0.25">
      <c r="B22" s="605"/>
      <c r="C22" s="491"/>
      <c r="D22" s="449"/>
      <c r="E22" s="200" t="s">
        <v>604</v>
      </c>
      <c r="F22" s="202" t="s">
        <v>942</v>
      </c>
      <c r="G22" s="202" t="s">
        <v>264</v>
      </c>
      <c r="H22" s="202"/>
      <c r="I22" s="202" t="s">
        <v>768</v>
      </c>
      <c r="J22" s="202">
        <v>60</v>
      </c>
      <c r="K22" s="202">
        <v>30000</v>
      </c>
      <c r="L22" s="488"/>
    </row>
    <row r="23" spans="2:12" ht="15.75" x14ac:dyDescent="0.25">
      <c r="B23" s="605"/>
      <c r="C23" s="491"/>
      <c r="D23" s="449"/>
      <c r="E23" s="200" t="s">
        <v>40</v>
      </c>
      <c r="F23" s="202" t="s">
        <v>28</v>
      </c>
      <c r="G23" s="202" t="s">
        <v>264</v>
      </c>
      <c r="H23" s="202"/>
      <c r="I23" s="202" t="s">
        <v>30</v>
      </c>
      <c r="J23" s="202">
        <v>140</v>
      </c>
      <c r="K23" s="202">
        <v>16000</v>
      </c>
      <c r="L23" s="488"/>
    </row>
    <row r="24" spans="2:12" ht="31.5" x14ac:dyDescent="0.25">
      <c r="B24" s="605"/>
      <c r="C24" s="491"/>
      <c r="D24" s="449"/>
      <c r="E24" s="200" t="s">
        <v>943</v>
      </c>
      <c r="F24" s="202" t="s">
        <v>944</v>
      </c>
      <c r="G24" s="202" t="s">
        <v>21</v>
      </c>
      <c r="H24" s="202"/>
      <c r="I24" s="202" t="s">
        <v>280</v>
      </c>
      <c r="J24" s="202">
        <v>1000</v>
      </c>
      <c r="K24" s="202">
        <v>20000</v>
      </c>
      <c r="L24" s="488"/>
    </row>
    <row r="25" spans="2:12" ht="31.5" x14ac:dyDescent="0.25">
      <c r="B25" s="605"/>
      <c r="C25" s="491"/>
      <c r="D25" s="449"/>
      <c r="E25" s="200" t="s">
        <v>943</v>
      </c>
      <c r="F25" s="202" t="s">
        <v>945</v>
      </c>
      <c r="G25" s="202" t="s">
        <v>21</v>
      </c>
      <c r="H25" s="202"/>
      <c r="I25" s="202" t="s">
        <v>280</v>
      </c>
      <c r="J25" s="202">
        <v>1000</v>
      </c>
      <c r="K25" s="202">
        <v>20000</v>
      </c>
      <c r="L25" s="488"/>
    </row>
    <row r="26" spans="2:12" ht="31.5" x14ac:dyDescent="0.25">
      <c r="B26" s="456"/>
      <c r="C26" s="492"/>
      <c r="D26" s="450"/>
      <c r="E26" s="200" t="s">
        <v>943</v>
      </c>
      <c r="F26" s="202" t="s">
        <v>946</v>
      </c>
      <c r="G26" s="202" t="s">
        <v>29</v>
      </c>
      <c r="H26" s="202"/>
      <c r="I26" s="202">
        <v>5.6</v>
      </c>
      <c r="J26" s="202">
        <v>500</v>
      </c>
      <c r="K26" s="202">
        <v>23000</v>
      </c>
      <c r="L26" s="489"/>
    </row>
  </sheetData>
  <mergeCells count="13">
    <mergeCell ref="B2:T2"/>
    <mergeCell ref="B5:B10"/>
    <mergeCell ref="C5:C26"/>
    <mergeCell ref="D5:D10"/>
    <mergeCell ref="L5:L10"/>
    <mergeCell ref="B11:B15"/>
    <mergeCell ref="D11:D15"/>
    <mergeCell ref="L11:L16"/>
    <mergeCell ref="B16:B17"/>
    <mergeCell ref="D16:D17"/>
    <mergeCell ref="B19:B26"/>
    <mergeCell ref="D19:D26"/>
    <mergeCell ref="L19:L2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0"/>
  <sheetViews>
    <sheetView workbookViewId="0">
      <selection activeCell="G182" sqref="G182"/>
    </sheetView>
  </sheetViews>
  <sheetFormatPr defaultRowHeight="15" x14ac:dyDescent="0.25"/>
  <cols>
    <col min="3" max="3" width="23.28515625" customWidth="1"/>
    <col min="4" max="4" width="33" customWidth="1"/>
    <col min="5" max="5" width="23.140625" customWidth="1"/>
    <col min="6" max="6" width="22.28515625" customWidth="1"/>
    <col min="7" max="7" width="13.7109375" customWidth="1"/>
    <col min="9" max="9" width="23.85546875" customWidth="1"/>
    <col min="10" max="10" width="16.140625" customWidth="1"/>
    <col min="11" max="11" width="18.5703125" customWidth="1"/>
    <col min="12" max="12" width="45.140625" customWidth="1"/>
  </cols>
  <sheetData>
    <row r="2" spans="2:12" x14ac:dyDescent="0.25">
      <c r="B2" s="606" t="s">
        <v>1135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2:12" x14ac:dyDescent="0.25"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</row>
    <row r="4" spans="2:12" ht="15.75" x14ac:dyDescent="0.25">
      <c r="B4" s="9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94.5" x14ac:dyDescent="0.25">
      <c r="B5" s="264" t="s">
        <v>1</v>
      </c>
      <c r="C5" s="264" t="s">
        <v>2</v>
      </c>
      <c r="D5" s="264" t="s">
        <v>3</v>
      </c>
      <c r="E5" s="264" t="s">
        <v>4</v>
      </c>
      <c r="F5" s="264" t="s">
        <v>870</v>
      </c>
      <c r="G5" s="264" t="s">
        <v>6</v>
      </c>
      <c r="H5" s="264" t="s">
        <v>7</v>
      </c>
      <c r="I5" s="264" t="s">
        <v>8</v>
      </c>
      <c r="J5" s="264" t="s">
        <v>9</v>
      </c>
      <c r="K5" s="264" t="s">
        <v>10</v>
      </c>
      <c r="L5" s="264" t="s">
        <v>11</v>
      </c>
    </row>
    <row r="6" spans="2:12" ht="31.5" customHeight="1" x14ac:dyDescent="0.25">
      <c r="B6" s="264">
        <v>1</v>
      </c>
      <c r="C6" s="475" t="s">
        <v>947</v>
      </c>
      <c r="D6" s="607" t="s">
        <v>948</v>
      </c>
      <c r="E6" s="607" t="s">
        <v>934</v>
      </c>
      <c r="F6" s="113" t="s">
        <v>773</v>
      </c>
      <c r="G6" s="113" t="s">
        <v>29</v>
      </c>
      <c r="H6" s="264"/>
      <c r="I6" s="117" t="s">
        <v>127</v>
      </c>
      <c r="J6" s="113">
        <v>280</v>
      </c>
      <c r="K6" s="113">
        <v>21000</v>
      </c>
      <c r="L6" s="113" t="s">
        <v>949</v>
      </c>
    </row>
    <row r="7" spans="2:12" ht="15.75" x14ac:dyDescent="0.25">
      <c r="B7" s="264"/>
      <c r="C7" s="476"/>
      <c r="D7" s="608"/>
      <c r="E7" s="608"/>
      <c r="F7" s="264" t="s">
        <v>950</v>
      </c>
      <c r="G7" s="264" t="s">
        <v>29</v>
      </c>
      <c r="H7" s="264"/>
      <c r="I7" s="113">
        <v>10</v>
      </c>
      <c r="J7" s="113">
        <v>420</v>
      </c>
      <c r="K7" s="264">
        <v>21000</v>
      </c>
      <c r="L7" s="369"/>
    </row>
    <row r="8" spans="2:12" ht="15.75" x14ac:dyDescent="0.25">
      <c r="B8" s="264"/>
      <c r="C8" s="476"/>
      <c r="D8" s="608"/>
      <c r="E8" s="608"/>
      <c r="F8" s="264"/>
      <c r="G8" s="264" t="s">
        <v>21</v>
      </c>
      <c r="H8" s="264"/>
      <c r="I8" s="113"/>
      <c r="J8" s="113">
        <v>500</v>
      </c>
      <c r="K8" s="264">
        <v>18000</v>
      </c>
      <c r="L8" s="264"/>
    </row>
    <row r="9" spans="2:12" ht="15.75" x14ac:dyDescent="0.25">
      <c r="B9" s="264"/>
      <c r="C9" s="476"/>
      <c r="D9" s="608"/>
      <c r="E9" s="608"/>
      <c r="F9" s="264" t="s">
        <v>204</v>
      </c>
      <c r="G9" s="264" t="s">
        <v>29</v>
      </c>
      <c r="H9" s="264"/>
      <c r="I9" s="113" t="s">
        <v>135</v>
      </c>
      <c r="J9" s="113">
        <v>175</v>
      </c>
      <c r="K9" s="264">
        <v>21000</v>
      </c>
      <c r="L9" s="264"/>
    </row>
    <row r="10" spans="2:12" ht="15.75" x14ac:dyDescent="0.25">
      <c r="B10" s="264"/>
      <c r="C10" s="476"/>
      <c r="D10" s="608"/>
      <c r="E10" s="608"/>
      <c r="F10" s="264"/>
      <c r="G10" s="264" t="s">
        <v>21</v>
      </c>
      <c r="H10" s="264"/>
      <c r="I10" s="117"/>
      <c r="J10" s="113">
        <v>250</v>
      </c>
      <c r="K10" s="264">
        <v>18000</v>
      </c>
      <c r="L10" s="264"/>
    </row>
    <row r="11" spans="2:12" ht="15.75" x14ac:dyDescent="0.25">
      <c r="B11" s="366"/>
      <c r="C11" s="476"/>
      <c r="D11" s="608"/>
      <c r="E11" s="608"/>
      <c r="F11" s="264" t="s">
        <v>951</v>
      </c>
      <c r="G11" s="113" t="s">
        <v>29</v>
      </c>
      <c r="H11" s="264"/>
      <c r="I11" s="113">
        <v>10</v>
      </c>
      <c r="J11" s="113">
        <v>260</v>
      </c>
      <c r="K11" s="264">
        <v>21000</v>
      </c>
      <c r="L11" s="264"/>
    </row>
    <row r="12" spans="2:12" ht="15.75" x14ac:dyDescent="0.25">
      <c r="B12" s="366"/>
      <c r="C12" s="476"/>
      <c r="D12" s="608"/>
      <c r="E12" s="608"/>
      <c r="F12" s="264"/>
      <c r="G12" s="264" t="s">
        <v>21</v>
      </c>
      <c r="H12" s="264"/>
      <c r="I12" s="113"/>
      <c r="J12" s="113">
        <v>300</v>
      </c>
      <c r="K12" s="264">
        <v>18000</v>
      </c>
      <c r="L12" s="264"/>
    </row>
    <row r="13" spans="2:12" ht="15.75" x14ac:dyDescent="0.25">
      <c r="B13" s="366"/>
      <c r="C13" s="476"/>
      <c r="D13" s="608"/>
      <c r="E13" s="609"/>
      <c r="F13" s="264" t="s">
        <v>728</v>
      </c>
      <c r="G13" s="113" t="s">
        <v>29</v>
      </c>
      <c r="H13" s="264"/>
      <c r="I13" s="117" t="s">
        <v>127</v>
      </c>
      <c r="J13" s="113">
        <v>290</v>
      </c>
      <c r="K13" s="264">
        <v>20000</v>
      </c>
      <c r="L13" s="264"/>
    </row>
    <row r="14" spans="2:12" ht="15.75" x14ac:dyDescent="0.25">
      <c r="B14" s="366"/>
      <c r="C14" s="476"/>
      <c r="D14" s="609"/>
      <c r="E14" s="113" t="s">
        <v>681</v>
      </c>
      <c r="F14" s="113" t="s">
        <v>126</v>
      </c>
      <c r="G14" s="113" t="s">
        <v>784</v>
      </c>
      <c r="H14" s="264"/>
      <c r="I14" s="115" t="s">
        <v>127</v>
      </c>
      <c r="J14" s="113">
        <v>0</v>
      </c>
      <c r="K14" s="113">
        <v>22000</v>
      </c>
      <c r="L14" s="264"/>
    </row>
    <row r="15" spans="2:12" ht="31.5" customHeight="1" x14ac:dyDescent="0.25">
      <c r="B15" s="366">
        <v>2</v>
      </c>
      <c r="C15" s="476"/>
      <c r="D15" s="607" t="s">
        <v>952</v>
      </c>
      <c r="E15" s="487" t="s">
        <v>394</v>
      </c>
      <c r="F15" s="113" t="s">
        <v>652</v>
      </c>
      <c r="G15" s="113" t="s">
        <v>29</v>
      </c>
      <c r="H15" s="264"/>
      <c r="I15" s="113" t="s">
        <v>953</v>
      </c>
      <c r="J15" s="113">
        <v>15</v>
      </c>
      <c r="K15" s="113">
        <v>100000</v>
      </c>
      <c r="L15" s="113" t="s">
        <v>954</v>
      </c>
    </row>
    <row r="16" spans="2:12" ht="15.75" x14ac:dyDescent="0.25">
      <c r="B16" s="366"/>
      <c r="C16" s="476"/>
      <c r="D16" s="608"/>
      <c r="E16" s="488"/>
      <c r="F16" s="113"/>
      <c r="G16" s="113" t="s">
        <v>21</v>
      </c>
      <c r="H16" s="264"/>
      <c r="I16" s="113"/>
      <c r="J16" s="113">
        <v>10</v>
      </c>
      <c r="K16" s="113">
        <v>80000</v>
      </c>
      <c r="L16" s="369"/>
    </row>
    <row r="17" spans="2:12" ht="15.75" x14ac:dyDescent="0.25">
      <c r="B17" s="366"/>
      <c r="C17" s="476"/>
      <c r="D17" s="608"/>
      <c r="E17" s="488"/>
      <c r="F17" s="113" t="s">
        <v>955</v>
      </c>
      <c r="G17" s="113" t="s">
        <v>29</v>
      </c>
      <c r="H17" s="264"/>
      <c r="I17" s="113">
        <v>10</v>
      </c>
      <c r="J17" s="113">
        <v>60</v>
      </c>
      <c r="K17" s="113">
        <v>120000</v>
      </c>
      <c r="L17" s="264"/>
    </row>
    <row r="18" spans="2:12" ht="15.75" x14ac:dyDescent="0.25">
      <c r="B18" s="366"/>
      <c r="C18" s="476"/>
      <c r="D18" s="608"/>
      <c r="E18" s="488"/>
      <c r="F18" s="113"/>
      <c r="G18" s="113" t="s">
        <v>21</v>
      </c>
      <c r="H18" s="264"/>
      <c r="I18" s="113"/>
      <c r="J18" s="113">
        <v>20</v>
      </c>
      <c r="K18" s="113">
        <v>100000</v>
      </c>
      <c r="L18" s="264"/>
    </row>
    <row r="19" spans="2:12" ht="15.75" x14ac:dyDescent="0.25">
      <c r="B19" s="366"/>
      <c r="C19" s="476"/>
      <c r="D19" s="608"/>
      <c r="E19" s="488"/>
      <c r="F19" s="113" t="s">
        <v>956</v>
      </c>
      <c r="G19" s="113" t="s">
        <v>29</v>
      </c>
      <c r="H19" s="264"/>
      <c r="I19" s="113" t="s">
        <v>957</v>
      </c>
      <c r="J19" s="113">
        <v>10</v>
      </c>
      <c r="K19" s="113">
        <v>120000</v>
      </c>
      <c r="L19" s="264"/>
    </row>
    <row r="20" spans="2:12" ht="15.75" x14ac:dyDescent="0.25">
      <c r="B20" s="366"/>
      <c r="C20" s="476"/>
      <c r="D20" s="608"/>
      <c r="E20" s="489"/>
      <c r="F20" s="264"/>
      <c r="G20" s="264" t="s">
        <v>21</v>
      </c>
      <c r="H20" s="264"/>
      <c r="I20" s="264"/>
      <c r="J20" s="113">
        <v>10</v>
      </c>
      <c r="K20" s="113">
        <v>100000</v>
      </c>
      <c r="L20" s="264"/>
    </row>
    <row r="21" spans="2:12" ht="15.75" x14ac:dyDescent="0.25">
      <c r="B21" s="366"/>
      <c r="C21" s="476"/>
      <c r="D21" s="608"/>
      <c r="E21" s="607" t="s">
        <v>83</v>
      </c>
      <c r="F21" s="113" t="s">
        <v>581</v>
      </c>
      <c r="G21" s="113" t="s">
        <v>29</v>
      </c>
      <c r="H21" s="113"/>
      <c r="I21" s="113">
        <v>10</v>
      </c>
      <c r="J21" s="113">
        <v>0</v>
      </c>
      <c r="K21" s="113">
        <v>110000</v>
      </c>
      <c r="L21" s="264"/>
    </row>
    <row r="22" spans="2:12" ht="15.75" x14ac:dyDescent="0.25">
      <c r="B22" s="366"/>
      <c r="C22" s="476"/>
      <c r="D22" s="608"/>
      <c r="E22" s="609"/>
      <c r="F22" s="113" t="s">
        <v>84</v>
      </c>
      <c r="G22" s="113" t="s">
        <v>29</v>
      </c>
      <c r="H22" s="113"/>
      <c r="I22" s="113" t="s">
        <v>958</v>
      </c>
      <c r="J22" s="113">
        <v>0</v>
      </c>
      <c r="K22" s="113">
        <v>100000</v>
      </c>
      <c r="L22" s="264"/>
    </row>
    <row r="23" spans="2:12" ht="15.75" x14ac:dyDescent="0.25">
      <c r="B23" s="366"/>
      <c r="C23" s="476"/>
      <c r="D23" s="608"/>
      <c r="E23" s="264" t="s">
        <v>959</v>
      </c>
      <c r="F23" s="264" t="s">
        <v>960</v>
      </c>
      <c r="G23" s="264" t="s">
        <v>328</v>
      </c>
      <c r="H23" s="264"/>
      <c r="I23" s="264" t="s">
        <v>68</v>
      </c>
      <c r="J23" s="264">
        <v>7</v>
      </c>
      <c r="K23" s="264">
        <v>100000</v>
      </c>
      <c r="L23" s="264"/>
    </row>
    <row r="24" spans="2:12" ht="15.75" x14ac:dyDescent="0.25">
      <c r="B24" s="366"/>
      <c r="C24" s="476"/>
      <c r="D24" s="608"/>
      <c r="E24" s="264" t="s">
        <v>81</v>
      </c>
      <c r="F24" s="264" t="s">
        <v>961</v>
      </c>
      <c r="G24" s="264" t="s">
        <v>29</v>
      </c>
      <c r="H24" s="264"/>
      <c r="I24" s="264" t="s">
        <v>68</v>
      </c>
      <c r="J24" s="264">
        <v>4</v>
      </c>
      <c r="K24" s="264">
        <v>120000</v>
      </c>
      <c r="L24" s="264"/>
    </row>
    <row r="25" spans="2:12" ht="15.75" x14ac:dyDescent="0.25">
      <c r="B25" s="366"/>
      <c r="C25" s="476"/>
      <c r="D25" s="608"/>
      <c r="E25" s="264" t="s">
        <v>962</v>
      </c>
      <c r="F25" s="264" t="s">
        <v>963</v>
      </c>
      <c r="G25" s="264" t="s">
        <v>29</v>
      </c>
      <c r="H25" s="264"/>
      <c r="I25" s="264" t="s">
        <v>68</v>
      </c>
      <c r="J25" s="264">
        <v>5</v>
      </c>
      <c r="K25" s="264">
        <v>120000</v>
      </c>
      <c r="L25" s="264"/>
    </row>
    <row r="26" spans="2:12" ht="15.75" x14ac:dyDescent="0.25">
      <c r="B26" s="366"/>
      <c r="C26" s="476"/>
      <c r="D26" s="608"/>
      <c r="E26" s="264" t="s">
        <v>107</v>
      </c>
      <c r="F26" s="264" t="s">
        <v>964</v>
      </c>
      <c r="G26" s="264" t="s">
        <v>29</v>
      </c>
      <c r="H26" s="264"/>
      <c r="I26" s="264" t="s">
        <v>127</v>
      </c>
      <c r="J26" s="264">
        <v>0</v>
      </c>
      <c r="K26" s="264">
        <v>120000</v>
      </c>
      <c r="L26" s="264"/>
    </row>
    <row r="27" spans="2:12" ht="31.5" customHeight="1" x14ac:dyDescent="0.25">
      <c r="B27" s="366"/>
      <c r="C27" s="476"/>
      <c r="D27" s="608"/>
      <c r="E27" s="607" t="s">
        <v>934</v>
      </c>
      <c r="F27" s="264" t="s">
        <v>965</v>
      </c>
      <c r="G27" s="264" t="s">
        <v>29</v>
      </c>
      <c r="H27" s="264"/>
      <c r="I27" s="264">
        <v>10</v>
      </c>
      <c r="J27" s="264">
        <v>600</v>
      </c>
      <c r="K27" s="264">
        <v>22000</v>
      </c>
      <c r="L27" s="264"/>
    </row>
    <row r="28" spans="2:12" ht="15.75" x14ac:dyDescent="0.25">
      <c r="B28" s="366"/>
      <c r="C28" s="476"/>
      <c r="D28" s="608"/>
      <c r="E28" s="609"/>
      <c r="F28" s="264"/>
      <c r="G28" s="264" t="s">
        <v>328</v>
      </c>
      <c r="H28" s="264"/>
      <c r="I28" s="264"/>
      <c r="J28" s="264">
        <v>200</v>
      </c>
      <c r="K28" s="264">
        <v>18000</v>
      </c>
      <c r="L28" s="264"/>
    </row>
    <row r="29" spans="2:12" ht="15.75" x14ac:dyDescent="0.25">
      <c r="B29" s="366"/>
      <c r="C29" s="476"/>
      <c r="D29" s="609"/>
      <c r="E29" s="113" t="s">
        <v>681</v>
      </c>
      <c r="F29" s="264" t="s">
        <v>126</v>
      </c>
      <c r="G29" s="264" t="s">
        <v>29</v>
      </c>
      <c r="H29" s="264"/>
      <c r="I29" s="264" t="s">
        <v>127</v>
      </c>
      <c r="J29" s="264">
        <v>40</v>
      </c>
      <c r="K29" s="264">
        <v>20000</v>
      </c>
      <c r="L29" s="264"/>
    </row>
    <row r="30" spans="2:12" ht="15.75" x14ac:dyDescent="0.25">
      <c r="B30" s="366">
        <v>3</v>
      </c>
      <c r="C30" s="476"/>
      <c r="D30" s="607" t="s">
        <v>966</v>
      </c>
      <c r="E30" s="113" t="s">
        <v>967</v>
      </c>
      <c r="F30" s="113" t="s">
        <v>968</v>
      </c>
      <c r="G30" s="113" t="s">
        <v>29</v>
      </c>
      <c r="H30" s="113"/>
      <c r="I30" s="113" t="s">
        <v>969</v>
      </c>
      <c r="J30" s="113">
        <v>135</v>
      </c>
      <c r="K30" s="113">
        <v>22000</v>
      </c>
      <c r="L30" s="113" t="s">
        <v>970</v>
      </c>
    </row>
    <row r="31" spans="2:12" ht="15.75" x14ac:dyDescent="0.25">
      <c r="B31" s="366"/>
      <c r="C31" s="476"/>
      <c r="D31" s="608"/>
      <c r="E31" s="607" t="s">
        <v>971</v>
      </c>
      <c r="F31" s="116" t="s">
        <v>972</v>
      </c>
      <c r="G31" s="113" t="s">
        <v>328</v>
      </c>
      <c r="H31" s="113"/>
      <c r="I31" s="116">
        <v>10</v>
      </c>
      <c r="J31" s="113">
        <v>64</v>
      </c>
      <c r="K31" s="113">
        <v>19000</v>
      </c>
      <c r="L31" s="370" t="s">
        <v>973</v>
      </c>
    </row>
    <row r="32" spans="2:12" ht="15.75" x14ac:dyDescent="0.25">
      <c r="B32" s="366"/>
      <c r="C32" s="476"/>
      <c r="D32" s="608"/>
      <c r="E32" s="609"/>
      <c r="F32" s="116"/>
      <c r="G32" s="113" t="s">
        <v>29</v>
      </c>
      <c r="H32" s="113"/>
      <c r="I32" s="116"/>
      <c r="J32" s="113"/>
      <c r="K32" s="113">
        <v>20000</v>
      </c>
      <c r="L32" s="264"/>
    </row>
    <row r="33" spans="2:12" ht="31.5" customHeight="1" x14ac:dyDescent="0.25">
      <c r="B33" s="366"/>
      <c r="C33" s="476"/>
      <c r="D33" s="608"/>
      <c r="E33" s="607" t="s">
        <v>934</v>
      </c>
      <c r="F33" s="113" t="s">
        <v>974</v>
      </c>
      <c r="G33" s="113" t="s">
        <v>268</v>
      </c>
      <c r="H33" s="113"/>
      <c r="I33" s="113" t="s">
        <v>953</v>
      </c>
      <c r="J33" s="113">
        <v>23</v>
      </c>
      <c r="K33" s="113">
        <v>24000</v>
      </c>
      <c r="L33" s="264"/>
    </row>
    <row r="34" spans="2:12" ht="15.75" x14ac:dyDescent="0.25">
      <c r="B34" s="366"/>
      <c r="C34" s="476"/>
      <c r="D34" s="608"/>
      <c r="E34" s="608"/>
      <c r="F34" s="116" t="s">
        <v>204</v>
      </c>
      <c r="G34" s="113" t="s">
        <v>29</v>
      </c>
      <c r="H34" s="113"/>
      <c r="I34" s="113" t="s">
        <v>135</v>
      </c>
      <c r="J34" s="113">
        <v>197</v>
      </c>
      <c r="K34" s="113">
        <v>22000</v>
      </c>
      <c r="L34" s="264"/>
    </row>
    <row r="35" spans="2:12" ht="15.75" x14ac:dyDescent="0.25">
      <c r="B35" s="366"/>
      <c r="C35" s="476"/>
      <c r="D35" s="608"/>
      <c r="E35" s="608"/>
      <c r="F35" s="116"/>
      <c r="G35" s="113" t="s">
        <v>21</v>
      </c>
      <c r="H35" s="113"/>
      <c r="I35" s="116"/>
      <c r="J35" s="113">
        <v>73</v>
      </c>
      <c r="K35" s="113">
        <v>20000</v>
      </c>
      <c r="L35" s="264"/>
    </row>
    <row r="36" spans="2:12" ht="15.75" x14ac:dyDescent="0.25">
      <c r="B36" s="366"/>
      <c r="C36" s="476"/>
      <c r="D36" s="608"/>
      <c r="E36" s="608"/>
      <c r="F36" s="116" t="s">
        <v>951</v>
      </c>
      <c r="G36" s="113" t="s">
        <v>29</v>
      </c>
      <c r="H36" s="113"/>
      <c r="I36" s="116">
        <v>10</v>
      </c>
      <c r="J36" s="113">
        <v>205</v>
      </c>
      <c r="K36" s="113">
        <v>22000</v>
      </c>
      <c r="L36" s="264"/>
    </row>
    <row r="37" spans="2:12" ht="15.75" x14ac:dyDescent="0.25">
      <c r="B37" s="366"/>
      <c r="C37" s="476"/>
      <c r="D37" s="608"/>
      <c r="E37" s="609"/>
      <c r="F37" s="116"/>
      <c r="G37" s="113" t="s">
        <v>21</v>
      </c>
      <c r="H37" s="113"/>
      <c r="I37" s="116"/>
      <c r="J37" s="113">
        <v>48</v>
      </c>
      <c r="K37" s="113">
        <v>20000</v>
      </c>
      <c r="L37" s="264"/>
    </row>
    <row r="38" spans="2:12" ht="15.75" x14ac:dyDescent="0.25">
      <c r="B38" s="366"/>
      <c r="C38" s="476"/>
      <c r="D38" s="608"/>
      <c r="E38" s="607" t="s">
        <v>681</v>
      </c>
      <c r="F38" s="116" t="s">
        <v>975</v>
      </c>
      <c r="G38" s="113" t="s">
        <v>29</v>
      </c>
      <c r="H38" s="113"/>
      <c r="I38" s="116">
        <v>10</v>
      </c>
      <c r="J38" s="113">
        <v>100</v>
      </c>
      <c r="K38" s="113">
        <v>20000</v>
      </c>
      <c r="L38" s="264"/>
    </row>
    <row r="39" spans="2:12" ht="15.75" x14ac:dyDescent="0.25">
      <c r="B39" s="366"/>
      <c r="C39" s="476"/>
      <c r="D39" s="608"/>
      <c r="E39" s="609"/>
      <c r="F39" s="116"/>
      <c r="G39" s="113" t="s">
        <v>21</v>
      </c>
      <c r="H39" s="113"/>
      <c r="I39" s="116"/>
      <c r="J39" s="113">
        <v>0</v>
      </c>
      <c r="K39" s="113">
        <v>18000</v>
      </c>
      <c r="L39" s="264"/>
    </row>
    <row r="40" spans="2:12" ht="15.75" x14ac:dyDescent="0.25">
      <c r="B40" s="366"/>
      <c r="C40" s="476"/>
      <c r="D40" s="608"/>
      <c r="E40" s="607" t="s">
        <v>976</v>
      </c>
      <c r="F40" s="116" t="s">
        <v>977</v>
      </c>
      <c r="G40" s="113" t="s">
        <v>21</v>
      </c>
      <c r="H40" s="113"/>
      <c r="I40" s="116">
        <v>10</v>
      </c>
      <c r="J40" s="113">
        <v>4</v>
      </c>
      <c r="K40" s="113">
        <v>18000</v>
      </c>
      <c r="L40" s="264"/>
    </row>
    <row r="41" spans="2:12" ht="15.75" x14ac:dyDescent="0.25">
      <c r="B41" s="366"/>
      <c r="C41" s="476"/>
      <c r="D41" s="608"/>
      <c r="E41" s="608"/>
      <c r="F41" s="116"/>
      <c r="G41" s="113" t="s">
        <v>287</v>
      </c>
      <c r="H41" s="113"/>
      <c r="I41" s="116"/>
      <c r="J41" s="113">
        <v>25</v>
      </c>
      <c r="K41" s="113">
        <v>15000</v>
      </c>
      <c r="L41" s="264"/>
    </row>
    <row r="42" spans="2:12" ht="15.75" x14ac:dyDescent="0.25">
      <c r="B42" s="366"/>
      <c r="C42" s="476"/>
      <c r="D42" s="608"/>
      <c r="E42" s="608"/>
      <c r="F42" s="116" t="s">
        <v>978</v>
      </c>
      <c r="G42" s="113" t="s">
        <v>21</v>
      </c>
      <c r="H42" s="113"/>
      <c r="I42" s="116" t="s">
        <v>127</v>
      </c>
      <c r="J42" s="113">
        <v>0</v>
      </c>
      <c r="K42" s="113">
        <v>18000</v>
      </c>
      <c r="L42" s="264"/>
    </row>
    <row r="43" spans="2:12" ht="15.75" x14ac:dyDescent="0.25">
      <c r="B43" s="366"/>
      <c r="C43" s="476"/>
      <c r="D43" s="608"/>
      <c r="E43" s="609"/>
      <c r="F43" s="116"/>
      <c r="G43" s="113" t="s">
        <v>287</v>
      </c>
      <c r="H43" s="113"/>
      <c r="I43" s="116"/>
      <c r="J43" s="113">
        <v>0</v>
      </c>
      <c r="K43" s="113">
        <v>15000</v>
      </c>
      <c r="L43" s="264"/>
    </row>
    <row r="44" spans="2:12" ht="15.75" x14ac:dyDescent="0.25">
      <c r="B44" s="366"/>
      <c r="C44" s="476"/>
      <c r="D44" s="608"/>
      <c r="E44" s="113" t="s">
        <v>979</v>
      </c>
      <c r="F44" s="116" t="s">
        <v>980</v>
      </c>
      <c r="G44" s="113" t="s">
        <v>29</v>
      </c>
      <c r="H44" s="113"/>
      <c r="I44" s="116">
        <v>10</v>
      </c>
      <c r="J44" s="113">
        <v>0</v>
      </c>
      <c r="K44" s="113">
        <v>30000</v>
      </c>
      <c r="L44" s="264"/>
    </row>
    <row r="45" spans="2:12" ht="15.75" x14ac:dyDescent="0.25">
      <c r="B45" s="366"/>
      <c r="C45" s="476"/>
      <c r="D45" s="609"/>
      <c r="E45" s="113" t="s">
        <v>981</v>
      </c>
      <c r="F45" s="116" t="s">
        <v>982</v>
      </c>
      <c r="G45" s="113" t="s">
        <v>287</v>
      </c>
      <c r="H45" s="113"/>
      <c r="I45" s="116" t="s">
        <v>68</v>
      </c>
      <c r="J45" s="113">
        <v>4.3</v>
      </c>
      <c r="K45" s="113">
        <v>50000</v>
      </c>
      <c r="L45" s="264"/>
    </row>
    <row r="46" spans="2:12" ht="31.5" customHeight="1" x14ac:dyDescent="0.25">
      <c r="B46" s="366">
        <v>4</v>
      </c>
      <c r="C46" s="476"/>
      <c r="D46" s="607" t="s">
        <v>983</v>
      </c>
      <c r="E46" s="607" t="s">
        <v>934</v>
      </c>
      <c r="F46" s="264" t="s">
        <v>984</v>
      </c>
      <c r="G46" s="264" t="s">
        <v>29</v>
      </c>
      <c r="H46" s="264"/>
      <c r="I46" s="264">
        <v>10</v>
      </c>
      <c r="J46" s="264">
        <v>600</v>
      </c>
      <c r="K46" s="264" t="s">
        <v>31</v>
      </c>
      <c r="L46" s="113" t="s">
        <v>985</v>
      </c>
    </row>
    <row r="47" spans="2:12" ht="15.75" x14ac:dyDescent="0.25">
      <c r="B47" s="366"/>
      <c r="C47" s="476"/>
      <c r="D47" s="608"/>
      <c r="E47" s="609"/>
      <c r="F47" s="264"/>
      <c r="G47" s="264" t="s">
        <v>21</v>
      </c>
      <c r="H47" s="264"/>
      <c r="I47" s="264"/>
      <c r="J47" s="264">
        <v>100</v>
      </c>
      <c r="K47" s="264" t="s">
        <v>31</v>
      </c>
      <c r="L47" s="370" t="s">
        <v>2410</v>
      </c>
    </row>
    <row r="48" spans="2:12" ht="15.75" x14ac:dyDescent="0.25">
      <c r="B48" s="366"/>
      <c r="C48" s="476"/>
      <c r="D48" s="608"/>
      <c r="E48" s="607" t="s">
        <v>394</v>
      </c>
      <c r="F48" s="116" t="s">
        <v>652</v>
      </c>
      <c r="G48" s="113" t="s">
        <v>29</v>
      </c>
      <c r="H48" s="113"/>
      <c r="I48" s="113" t="s">
        <v>953</v>
      </c>
      <c r="J48" s="113">
        <v>30</v>
      </c>
      <c r="K48" s="113">
        <v>100000</v>
      </c>
      <c r="L48" s="264"/>
    </row>
    <row r="49" spans="2:12" ht="15.75" x14ac:dyDescent="0.25">
      <c r="B49" s="366"/>
      <c r="C49" s="476"/>
      <c r="D49" s="608"/>
      <c r="E49" s="608"/>
      <c r="F49" s="116"/>
      <c r="G49" s="113" t="s">
        <v>21</v>
      </c>
      <c r="H49" s="113"/>
      <c r="I49" s="113"/>
      <c r="J49" s="113">
        <v>30</v>
      </c>
      <c r="K49" s="113">
        <v>80000</v>
      </c>
      <c r="L49" s="264"/>
    </row>
    <row r="50" spans="2:12" ht="15.75" x14ac:dyDescent="0.25">
      <c r="B50" s="366"/>
      <c r="C50" s="476"/>
      <c r="D50" s="608"/>
      <c r="E50" s="608"/>
      <c r="F50" s="116" t="s">
        <v>956</v>
      </c>
      <c r="G50" s="113" t="s">
        <v>29</v>
      </c>
      <c r="H50" s="113"/>
      <c r="I50" s="113" t="s">
        <v>957</v>
      </c>
      <c r="J50" s="113">
        <v>10</v>
      </c>
      <c r="K50" s="113">
        <v>120000</v>
      </c>
      <c r="L50" s="264"/>
    </row>
    <row r="51" spans="2:12" ht="15.75" x14ac:dyDescent="0.25">
      <c r="B51" s="264"/>
      <c r="C51" s="476"/>
      <c r="D51" s="608"/>
      <c r="E51" s="608"/>
      <c r="F51" s="116"/>
      <c r="G51" s="113" t="s">
        <v>21</v>
      </c>
      <c r="H51" s="113"/>
      <c r="I51" s="113"/>
      <c r="J51" s="113">
        <v>10</v>
      </c>
      <c r="K51" s="231">
        <v>100000</v>
      </c>
      <c r="L51" s="264"/>
    </row>
    <row r="52" spans="2:12" ht="15.75" x14ac:dyDescent="0.25">
      <c r="B52" s="264"/>
      <c r="C52" s="476"/>
      <c r="D52" s="608"/>
      <c r="E52" s="608"/>
      <c r="F52" s="116" t="s">
        <v>955</v>
      </c>
      <c r="G52" s="113" t="s">
        <v>29</v>
      </c>
      <c r="H52" s="113"/>
      <c r="I52" s="113">
        <v>10</v>
      </c>
      <c r="J52" s="113">
        <v>20</v>
      </c>
      <c r="K52" s="231">
        <v>120000</v>
      </c>
      <c r="L52" s="264"/>
    </row>
    <row r="53" spans="2:12" ht="15.75" x14ac:dyDescent="0.25">
      <c r="B53" s="366"/>
      <c r="C53" s="476"/>
      <c r="D53" s="608"/>
      <c r="E53" s="609"/>
      <c r="F53" s="116"/>
      <c r="G53" s="113" t="s">
        <v>21</v>
      </c>
      <c r="H53" s="113"/>
      <c r="I53" s="113"/>
      <c r="J53" s="113">
        <v>5</v>
      </c>
      <c r="K53" s="231">
        <v>100000</v>
      </c>
      <c r="L53" s="264"/>
    </row>
    <row r="54" spans="2:12" ht="15.75" x14ac:dyDescent="0.25">
      <c r="B54" s="366"/>
      <c r="C54" s="476"/>
      <c r="D54" s="608"/>
      <c r="E54" s="607" t="s">
        <v>83</v>
      </c>
      <c r="F54" s="116" t="s">
        <v>84</v>
      </c>
      <c r="G54" s="113" t="s">
        <v>29</v>
      </c>
      <c r="H54" s="113"/>
      <c r="I54" s="113" t="s">
        <v>958</v>
      </c>
      <c r="J54" s="113">
        <v>0</v>
      </c>
      <c r="K54" s="231">
        <v>100000</v>
      </c>
      <c r="L54" s="264"/>
    </row>
    <row r="55" spans="2:12" ht="15.75" x14ac:dyDescent="0.25">
      <c r="B55" s="366"/>
      <c r="C55" s="476"/>
      <c r="D55" s="609"/>
      <c r="E55" s="609"/>
      <c r="F55" s="116"/>
      <c r="G55" s="113" t="s">
        <v>21</v>
      </c>
      <c r="H55" s="113"/>
      <c r="I55" s="113"/>
      <c r="J55" s="113">
        <v>0</v>
      </c>
      <c r="K55" s="231">
        <v>80000</v>
      </c>
      <c r="L55" s="264"/>
    </row>
    <row r="56" spans="2:12" ht="31.5" customHeight="1" x14ac:dyDescent="0.25">
      <c r="B56" s="366">
        <v>5</v>
      </c>
      <c r="C56" s="476"/>
      <c r="D56" s="607" t="s">
        <v>986</v>
      </c>
      <c r="E56" s="607" t="s">
        <v>934</v>
      </c>
      <c r="F56" s="113" t="s">
        <v>987</v>
      </c>
      <c r="G56" s="113" t="s">
        <v>29</v>
      </c>
      <c r="H56" s="113"/>
      <c r="I56" s="113">
        <v>10</v>
      </c>
      <c r="J56" s="113">
        <v>54</v>
      </c>
      <c r="K56" s="113" t="s">
        <v>31</v>
      </c>
      <c r="L56" s="113" t="s">
        <v>988</v>
      </c>
    </row>
    <row r="57" spans="2:12" ht="15.75" x14ac:dyDescent="0.25">
      <c r="B57" s="366"/>
      <c r="C57" s="476"/>
      <c r="D57" s="608"/>
      <c r="E57" s="608"/>
      <c r="F57" s="113" t="s">
        <v>989</v>
      </c>
      <c r="G57" s="113" t="s">
        <v>21</v>
      </c>
      <c r="H57" s="113"/>
      <c r="I57" s="117">
        <v>9.1</v>
      </c>
      <c r="J57" s="113">
        <v>144</v>
      </c>
      <c r="K57" s="113" t="s">
        <v>31</v>
      </c>
      <c r="L57" s="370" t="s">
        <v>990</v>
      </c>
    </row>
    <row r="58" spans="2:12" ht="15.75" x14ac:dyDescent="0.25">
      <c r="B58" s="366"/>
      <c r="C58" s="476"/>
      <c r="D58" s="608"/>
      <c r="E58" s="608"/>
      <c r="F58" s="274" t="s">
        <v>991</v>
      </c>
      <c r="G58" s="113" t="s">
        <v>992</v>
      </c>
      <c r="H58" s="113"/>
      <c r="I58" s="274">
        <v>10</v>
      </c>
      <c r="J58" s="113">
        <v>110</v>
      </c>
      <c r="K58" s="113" t="s">
        <v>31</v>
      </c>
      <c r="L58" s="264"/>
    </row>
    <row r="59" spans="2:12" ht="15.75" x14ac:dyDescent="0.25">
      <c r="B59" s="366"/>
      <c r="C59" s="476"/>
      <c r="D59" s="608"/>
      <c r="E59" s="608"/>
      <c r="F59" s="113" t="s">
        <v>993</v>
      </c>
      <c r="G59" s="113" t="s">
        <v>992</v>
      </c>
      <c r="H59" s="113"/>
      <c r="I59" s="113">
        <v>10</v>
      </c>
      <c r="J59" s="113">
        <v>24</v>
      </c>
      <c r="K59" s="113" t="s">
        <v>31</v>
      </c>
      <c r="L59" s="264"/>
    </row>
    <row r="60" spans="2:12" ht="15.75" x14ac:dyDescent="0.25">
      <c r="B60" s="366"/>
      <c r="C60" s="476"/>
      <c r="D60" s="608"/>
      <c r="E60" s="608"/>
      <c r="F60" s="113" t="s">
        <v>994</v>
      </c>
      <c r="G60" s="113" t="s">
        <v>29</v>
      </c>
      <c r="H60" s="113"/>
      <c r="I60" s="113">
        <v>10</v>
      </c>
      <c r="J60" s="113">
        <v>30</v>
      </c>
      <c r="K60" s="113" t="s">
        <v>31</v>
      </c>
      <c r="L60" s="264"/>
    </row>
    <row r="61" spans="2:12" ht="15.75" x14ac:dyDescent="0.25">
      <c r="B61" s="366"/>
      <c r="C61" s="476"/>
      <c r="D61" s="609"/>
      <c r="E61" s="609"/>
      <c r="F61" s="113" t="s">
        <v>995</v>
      </c>
      <c r="G61" s="113" t="s">
        <v>29</v>
      </c>
      <c r="H61" s="113"/>
      <c r="I61" s="113">
        <v>10</v>
      </c>
      <c r="J61" s="113">
        <v>342</v>
      </c>
      <c r="K61" s="113" t="s">
        <v>31</v>
      </c>
      <c r="L61" s="264"/>
    </row>
    <row r="62" spans="2:12" ht="31.5" x14ac:dyDescent="0.25">
      <c r="B62" s="366">
        <v>6</v>
      </c>
      <c r="C62" s="476"/>
      <c r="D62" s="607" t="s">
        <v>996</v>
      </c>
      <c r="E62" s="113" t="s">
        <v>997</v>
      </c>
      <c r="F62" s="113" t="s">
        <v>998</v>
      </c>
      <c r="G62" s="113" t="s">
        <v>904</v>
      </c>
      <c r="H62" s="113"/>
      <c r="I62" s="113">
        <v>10</v>
      </c>
      <c r="J62" s="113">
        <v>0</v>
      </c>
      <c r="K62" s="113" t="s">
        <v>31</v>
      </c>
      <c r="L62" s="113" t="s">
        <v>999</v>
      </c>
    </row>
    <row r="63" spans="2:12" ht="31.5" x14ac:dyDescent="0.25">
      <c r="B63" s="366"/>
      <c r="C63" s="476"/>
      <c r="D63" s="608"/>
      <c r="E63" s="113" t="s">
        <v>934</v>
      </c>
      <c r="F63" s="113" t="s">
        <v>204</v>
      </c>
      <c r="G63" s="113" t="s">
        <v>904</v>
      </c>
      <c r="H63" s="113"/>
      <c r="I63" s="113" t="s">
        <v>135</v>
      </c>
      <c r="J63" s="113">
        <v>0</v>
      </c>
      <c r="K63" s="113" t="s">
        <v>31</v>
      </c>
      <c r="L63" s="370" t="s">
        <v>2411</v>
      </c>
    </row>
    <row r="64" spans="2:12" ht="15.75" x14ac:dyDescent="0.25">
      <c r="B64" s="366"/>
      <c r="C64" s="476"/>
      <c r="D64" s="608"/>
      <c r="E64" s="607" t="s">
        <v>2412</v>
      </c>
      <c r="F64" s="113" t="s">
        <v>984</v>
      </c>
      <c r="G64" s="113" t="s">
        <v>904</v>
      </c>
      <c r="H64" s="113"/>
      <c r="I64" s="113">
        <v>10</v>
      </c>
      <c r="J64" s="113">
        <v>6</v>
      </c>
      <c r="K64" s="113" t="s">
        <v>31</v>
      </c>
      <c r="L64" s="264"/>
    </row>
    <row r="65" spans="2:12" ht="15.75" x14ac:dyDescent="0.25">
      <c r="B65" s="366"/>
      <c r="C65" s="476"/>
      <c r="D65" s="608"/>
      <c r="E65" s="608"/>
      <c r="F65" s="113" t="s">
        <v>1000</v>
      </c>
      <c r="G65" s="113" t="s">
        <v>904</v>
      </c>
      <c r="H65" s="113"/>
      <c r="I65" s="113">
        <v>10</v>
      </c>
      <c r="J65" s="113">
        <v>0</v>
      </c>
      <c r="K65" s="113" t="s">
        <v>31</v>
      </c>
      <c r="L65" s="264"/>
    </row>
    <row r="66" spans="2:12" ht="15.75" x14ac:dyDescent="0.25">
      <c r="B66" s="366"/>
      <c r="C66" s="476"/>
      <c r="D66" s="608"/>
      <c r="E66" s="608"/>
      <c r="F66" s="113" t="s">
        <v>951</v>
      </c>
      <c r="G66" s="113" t="s">
        <v>904</v>
      </c>
      <c r="H66" s="113"/>
      <c r="I66" s="113">
        <v>10</v>
      </c>
      <c r="J66" s="113">
        <v>14</v>
      </c>
      <c r="K66" s="113" t="s">
        <v>31</v>
      </c>
      <c r="L66" s="264"/>
    </row>
    <row r="67" spans="2:12" ht="15.75" x14ac:dyDescent="0.25">
      <c r="B67" s="366"/>
      <c r="C67" s="476"/>
      <c r="D67" s="608"/>
      <c r="E67" s="608"/>
      <c r="F67" s="113" t="s">
        <v>1001</v>
      </c>
      <c r="G67" s="113" t="s">
        <v>904</v>
      </c>
      <c r="H67" s="113"/>
      <c r="I67" s="113" t="s">
        <v>1002</v>
      </c>
      <c r="J67" s="113">
        <v>13</v>
      </c>
      <c r="K67" s="113" t="s">
        <v>31</v>
      </c>
      <c r="L67" s="264"/>
    </row>
    <row r="68" spans="2:12" ht="15.75" x14ac:dyDescent="0.25">
      <c r="B68" s="366"/>
      <c r="C68" s="476"/>
      <c r="D68" s="608"/>
      <c r="E68" s="608"/>
      <c r="F68" s="113" t="s">
        <v>1001</v>
      </c>
      <c r="G68" s="113" t="s">
        <v>29</v>
      </c>
      <c r="H68" s="113"/>
      <c r="I68" s="113" t="s">
        <v>1002</v>
      </c>
      <c r="J68" s="113">
        <v>9</v>
      </c>
      <c r="K68" s="113" t="s">
        <v>31</v>
      </c>
      <c r="L68" s="264"/>
    </row>
    <row r="69" spans="2:12" ht="15.75" x14ac:dyDescent="0.25">
      <c r="B69" s="366"/>
      <c r="C69" s="476"/>
      <c r="D69" s="608"/>
      <c r="E69" s="608"/>
      <c r="F69" s="113" t="s">
        <v>1003</v>
      </c>
      <c r="G69" s="113" t="s">
        <v>29</v>
      </c>
      <c r="H69" s="113"/>
      <c r="I69" s="113">
        <v>10</v>
      </c>
      <c r="J69" s="113">
        <v>0</v>
      </c>
      <c r="K69" s="113" t="s">
        <v>31</v>
      </c>
      <c r="L69" s="264"/>
    </row>
    <row r="70" spans="2:12" ht="15.75" x14ac:dyDescent="0.25">
      <c r="B70" s="366"/>
      <c r="C70" s="476"/>
      <c r="D70" s="608"/>
      <c r="E70" s="609"/>
      <c r="F70" s="113" t="s">
        <v>1004</v>
      </c>
      <c r="G70" s="113" t="s">
        <v>1005</v>
      </c>
      <c r="H70" s="113"/>
      <c r="I70" s="113"/>
      <c r="J70" s="113">
        <v>0</v>
      </c>
      <c r="K70" s="113" t="s">
        <v>31</v>
      </c>
      <c r="L70" s="264"/>
    </row>
    <row r="71" spans="2:12" ht="15.75" x14ac:dyDescent="0.25">
      <c r="B71" s="366"/>
      <c r="C71" s="476"/>
      <c r="D71" s="608"/>
      <c r="E71" s="607" t="s">
        <v>681</v>
      </c>
      <c r="F71" s="113" t="s">
        <v>1006</v>
      </c>
      <c r="G71" s="113" t="s">
        <v>904</v>
      </c>
      <c r="H71" s="113"/>
      <c r="I71" s="113">
        <v>10</v>
      </c>
      <c r="J71" s="113">
        <v>8</v>
      </c>
      <c r="K71" s="113" t="s">
        <v>31</v>
      </c>
      <c r="L71" s="264"/>
    </row>
    <row r="72" spans="2:12" ht="15.75" x14ac:dyDescent="0.25">
      <c r="B72" s="366"/>
      <c r="C72" s="476"/>
      <c r="D72" s="608"/>
      <c r="E72" s="608"/>
      <c r="F72" s="113" t="s">
        <v>1007</v>
      </c>
      <c r="G72" s="113" t="s">
        <v>904</v>
      </c>
      <c r="H72" s="113"/>
      <c r="I72" s="113">
        <v>10</v>
      </c>
      <c r="J72" s="113">
        <v>0</v>
      </c>
      <c r="K72" s="113" t="s">
        <v>31</v>
      </c>
      <c r="L72" s="264"/>
    </row>
    <row r="73" spans="2:12" ht="15.75" x14ac:dyDescent="0.25">
      <c r="B73" s="366"/>
      <c r="C73" s="476"/>
      <c r="D73" s="608"/>
      <c r="E73" s="609"/>
      <c r="F73" s="113" t="s">
        <v>126</v>
      </c>
      <c r="G73" s="113" t="s">
        <v>904</v>
      </c>
      <c r="H73" s="113"/>
      <c r="I73" s="117" t="s">
        <v>127</v>
      </c>
      <c r="J73" s="113">
        <v>0</v>
      </c>
      <c r="K73" s="113" t="s">
        <v>31</v>
      </c>
      <c r="L73" s="264"/>
    </row>
    <row r="74" spans="2:12" ht="15.75" x14ac:dyDescent="0.25">
      <c r="B74" s="366"/>
      <c r="C74" s="476"/>
      <c r="D74" s="608"/>
      <c r="E74" s="607" t="s">
        <v>40</v>
      </c>
      <c r="F74" s="113" t="s">
        <v>1008</v>
      </c>
      <c r="G74" s="113" t="s">
        <v>268</v>
      </c>
      <c r="H74" s="113"/>
      <c r="I74" s="113">
        <v>10</v>
      </c>
      <c r="J74" s="113">
        <v>0</v>
      </c>
      <c r="K74" s="113" t="s">
        <v>31</v>
      </c>
      <c r="L74" s="264"/>
    </row>
    <row r="75" spans="2:12" ht="15.75" x14ac:dyDescent="0.25">
      <c r="B75" s="366"/>
      <c r="C75" s="476"/>
      <c r="D75" s="608"/>
      <c r="E75" s="608"/>
      <c r="F75" s="113" t="s">
        <v>1009</v>
      </c>
      <c r="G75" s="113" t="s">
        <v>904</v>
      </c>
      <c r="H75" s="113"/>
      <c r="I75" s="117" t="s">
        <v>127</v>
      </c>
      <c r="J75" s="113">
        <v>0</v>
      </c>
      <c r="K75" s="113" t="s">
        <v>31</v>
      </c>
      <c r="L75" s="264"/>
    </row>
    <row r="76" spans="2:12" ht="15.75" x14ac:dyDescent="0.25">
      <c r="B76" s="366"/>
      <c r="C76" s="476"/>
      <c r="D76" s="608"/>
      <c r="E76" s="608"/>
      <c r="F76" s="113" t="s">
        <v>1010</v>
      </c>
      <c r="G76" s="113" t="s">
        <v>268</v>
      </c>
      <c r="H76" s="113"/>
      <c r="I76" s="113">
        <v>10</v>
      </c>
      <c r="J76" s="113">
        <v>0</v>
      </c>
      <c r="K76" s="113" t="s">
        <v>31</v>
      </c>
      <c r="L76" s="264"/>
    </row>
    <row r="77" spans="2:12" ht="15.75" x14ac:dyDescent="0.25">
      <c r="B77" s="366"/>
      <c r="C77" s="476"/>
      <c r="D77" s="608"/>
      <c r="E77" s="609"/>
      <c r="F77" s="113" t="s">
        <v>1011</v>
      </c>
      <c r="G77" s="113" t="s">
        <v>268</v>
      </c>
      <c r="H77" s="113"/>
      <c r="I77" s="113">
        <v>10</v>
      </c>
      <c r="J77" s="113">
        <v>2.2000000000000002</v>
      </c>
      <c r="K77" s="113" t="s">
        <v>31</v>
      </c>
      <c r="L77" s="264"/>
    </row>
    <row r="78" spans="2:12" ht="15.75" x14ac:dyDescent="0.25">
      <c r="B78" s="366"/>
      <c r="C78" s="476"/>
      <c r="D78" s="608"/>
      <c r="E78" s="113" t="s">
        <v>979</v>
      </c>
      <c r="F78" s="113" t="s">
        <v>1012</v>
      </c>
      <c r="G78" s="113" t="s">
        <v>21</v>
      </c>
      <c r="H78" s="113"/>
      <c r="I78" s="113">
        <v>10</v>
      </c>
      <c r="J78" s="113">
        <v>0</v>
      </c>
      <c r="K78" s="113" t="s">
        <v>31</v>
      </c>
      <c r="L78" s="264"/>
    </row>
    <row r="79" spans="2:12" ht="15.75" x14ac:dyDescent="0.25">
      <c r="B79" s="366"/>
      <c r="C79" s="476"/>
      <c r="D79" s="608"/>
      <c r="E79" s="607" t="s">
        <v>383</v>
      </c>
      <c r="F79" s="113" t="s">
        <v>1013</v>
      </c>
      <c r="G79" s="113" t="s">
        <v>904</v>
      </c>
      <c r="H79" s="113"/>
      <c r="I79" s="113" t="s">
        <v>1002</v>
      </c>
      <c r="J79" s="113">
        <v>0</v>
      </c>
      <c r="K79" s="113" t="s">
        <v>31</v>
      </c>
      <c r="L79" s="264"/>
    </row>
    <row r="80" spans="2:12" ht="15.75" x14ac:dyDescent="0.25">
      <c r="B80" s="366"/>
      <c r="C80" s="476"/>
      <c r="D80" s="608"/>
      <c r="E80" s="609"/>
      <c r="F80" s="113" t="s">
        <v>1014</v>
      </c>
      <c r="G80" s="113" t="s">
        <v>904</v>
      </c>
      <c r="H80" s="113"/>
      <c r="I80" s="117" t="s">
        <v>127</v>
      </c>
      <c r="J80" s="113">
        <v>0</v>
      </c>
      <c r="K80" s="113" t="s">
        <v>31</v>
      </c>
      <c r="L80" s="264"/>
    </row>
    <row r="81" spans="2:12" ht="31.5" x14ac:dyDescent="0.25">
      <c r="B81" s="366"/>
      <c r="C81" s="476"/>
      <c r="D81" s="608"/>
      <c r="E81" s="113" t="s">
        <v>515</v>
      </c>
      <c r="F81" s="113" t="s">
        <v>1015</v>
      </c>
      <c r="G81" s="113" t="s">
        <v>1005</v>
      </c>
      <c r="H81" s="113"/>
      <c r="I81" s="113"/>
      <c r="J81" s="113">
        <v>5</v>
      </c>
      <c r="K81" s="113" t="s">
        <v>31</v>
      </c>
      <c r="L81" s="264"/>
    </row>
    <row r="82" spans="2:12" ht="31.5" x14ac:dyDescent="0.25">
      <c r="B82" s="366"/>
      <c r="C82" s="476"/>
      <c r="D82" s="608"/>
      <c r="E82" s="113" t="s">
        <v>515</v>
      </c>
      <c r="F82" s="113" t="s">
        <v>1016</v>
      </c>
      <c r="G82" s="113" t="s">
        <v>1005</v>
      </c>
      <c r="H82" s="113"/>
      <c r="I82" s="113"/>
      <c r="J82" s="113">
        <v>2</v>
      </c>
      <c r="K82" s="113" t="s">
        <v>31</v>
      </c>
      <c r="L82" s="264"/>
    </row>
    <row r="83" spans="2:12" ht="15.75" x14ac:dyDescent="0.25">
      <c r="B83" s="366"/>
      <c r="C83" s="476"/>
      <c r="D83" s="608"/>
      <c r="E83" s="113" t="s">
        <v>1017</v>
      </c>
      <c r="F83" s="113" t="s">
        <v>178</v>
      </c>
      <c r="G83" s="113" t="s">
        <v>287</v>
      </c>
      <c r="H83" s="113"/>
      <c r="I83" s="113" t="s">
        <v>68</v>
      </c>
      <c r="J83" s="113">
        <v>0</v>
      </c>
      <c r="K83" s="113" t="s">
        <v>31</v>
      </c>
      <c r="L83" s="264"/>
    </row>
    <row r="84" spans="2:12" ht="15.75" x14ac:dyDescent="0.25">
      <c r="B84" s="366"/>
      <c r="C84" s="476"/>
      <c r="D84" s="608"/>
      <c r="E84" s="113" t="s">
        <v>1017</v>
      </c>
      <c r="F84" s="113" t="s">
        <v>1018</v>
      </c>
      <c r="G84" s="113" t="s">
        <v>29</v>
      </c>
      <c r="H84" s="113"/>
      <c r="I84" s="113">
        <v>10</v>
      </c>
      <c r="J84" s="113">
        <v>0</v>
      </c>
      <c r="K84" s="113" t="s">
        <v>31</v>
      </c>
      <c r="L84" s="264"/>
    </row>
    <row r="85" spans="2:12" ht="15.75" x14ac:dyDescent="0.25">
      <c r="B85" s="366"/>
      <c r="C85" s="476"/>
      <c r="D85" s="608"/>
      <c r="E85" s="113" t="s">
        <v>1019</v>
      </c>
      <c r="F85" s="113" t="s">
        <v>1020</v>
      </c>
      <c r="G85" s="113" t="s">
        <v>29</v>
      </c>
      <c r="H85" s="113"/>
      <c r="I85" s="113" t="s">
        <v>638</v>
      </c>
      <c r="J85" s="113">
        <v>0</v>
      </c>
      <c r="K85" s="113" t="s">
        <v>31</v>
      </c>
      <c r="L85" s="264"/>
    </row>
    <row r="86" spans="2:12" ht="15.75" x14ac:dyDescent="0.25">
      <c r="B86" s="366"/>
      <c r="C86" s="476"/>
      <c r="D86" s="609"/>
      <c r="E86" s="113" t="s">
        <v>1021</v>
      </c>
      <c r="F86" s="113" t="s">
        <v>1022</v>
      </c>
      <c r="G86" s="113" t="s">
        <v>29</v>
      </c>
      <c r="H86" s="113"/>
      <c r="I86" s="113" t="s">
        <v>68</v>
      </c>
      <c r="J86" s="113">
        <v>0</v>
      </c>
      <c r="K86" s="113" t="s">
        <v>31</v>
      </c>
      <c r="L86" s="264"/>
    </row>
    <row r="87" spans="2:12" ht="31.5" customHeight="1" x14ac:dyDescent="0.25">
      <c r="B87" s="366">
        <v>7</v>
      </c>
      <c r="C87" s="476"/>
      <c r="D87" s="607" t="s">
        <v>1023</v>
      </c>
      <c r="E87" s="607" t="s">
        <v>934</v>
      </c>
      <c r="F87" s="113" t="s">
        <v>720</v>
      </c>
      <c r="G87" s="113" t="s">
        <v>29</v>
      </c>
      <c r="H87" s="113"/>
      <c r="I87" s="113" t="s">
        <v>953</v>
      </c>
      <c r="J87" s="113">
        <v>200</v>
      </c>
      <c r="K87" s="113" t="s">
        <v>31</v>
      </c>
      <c r="L87" s="113" t="s">
        <v>1024</v>
      </c>
    </row>
    <row r="88" spans="2:12" ht="15.75" x14ac:dyDescent="0.25">
      <c r="B88" s="366"/>
      <c r="C88" s="476"/>
      <c r="D88" s="608"/>
      <c r="E88" s="608"/>
      <c r="F88" s="113" t="s">
        <v>720</v>
      </c>
      <c r="G88" s="113" t="s">
        <v>268</v>
      </c>
      <c r="H88" s="113"/>
      <c r="I88" s="113" t="s">
        <v>953</v>
      </c>
      <c r="J88" s="113">
        <v>180</v>
      </c>
      <c r="K88" s="113" t="s">
        <v>31</v>
      </c>
      <c r="L88" s="232" t="s">
        <v>2413</v>
      </c>
    </row>
    <row r="89" spans="2:12" ht="15.75" x14ac:dyDescent="0.25">
      <c r="B89" s="366"/>
      <c r="C89" s="476"/>
      <c r="D89" s="608"/>
      <c r="E89" s="608"/>
      <c r="F89" s="116" t="s">
        <v>951</v>
      </c>
      <c r="G89" s="113" t="s">
        <v>29</v>
      </c>
      <c r="H89" s="113"/>
      <c r="I89" s="116">
        <v>10</v>
      </c>
      <c r="J89" s="113">
        <v>350</v>
      </c>
      <c r="K89" s="113" t="s">
        <v>31</v>
      </c>
      <c r="L89" s="264"/>
    </row>
    <row r="90" spans="2:12" ht="15.75" x14ac:dyDescent="0.25">
      <c r="B90" s="366"/>
      <c r="C90" s="476"/>
      <c r="D90" s="608"/>
      <c r="E90" s="608"/>
      <c r="F90" s="113" t="s">
        <v>995</v>
      </c>
      <c r="G90" s="113" t="s">
        <v>29</v>
      </c>
      <c r="H90" s="113"/>
      <c r="I90" s="113">
        <v>10</v>
      </c>
      <c r="J90" s="113">
        <v>0</v>
      </c>
      <c r="K90" s="113" t="s">
        <v>31</v>
      </c>
      <c r="L90" s="264"/>
    </row>
    <row r="91" spans="2:12" ht="15.75" x14ac:dyDescent="0.25">
      <c r="B91" s="366"/>
      <c r="C91" s="476"/>
      <c r="D91" s="608"/>
      <c r="E91" s="608"/>
      <c r="F91" s="113" t="s">
        <v>1025</v>
      </c>
      <c r="G91" s="113" t="s">
        <v>29</v>
      </c>
      <c r="H91" s="113"/>
      <c r="I91" s="113" t="s">
        <v>127</v>
      </c>
      <c r="J91" s="113">
        <v>0</v>
      </c>
      <c r="K91" s="113" t="s">
        <v>31</v>
      </c>
      <c r="L91" s="264"/>
    </row>
    <row r="92" spans="2:12" ht="15.75" x14ac:dyDescent="0.25">
      <c r="B92" s="366"/>
      <c r="C92" s="476"/>
      <c r="D92" s="608"/>
      <c r="E92" s="608"/>
      <c r="F92" s="113" t="s">
        <v>1026</v>
      </c>
      <c r="G92" s="113" t="s">
        <v>29</v>
      </c>
      <c r="H92" s="113"/>
      <c r="I92" s="113">
        <v>10</v>
      </c>
      <c r="J92" s="113">
        <v>50</v>
      </c>
      <c r="K92" s="113" t="s">
        <v>31</v>
      </c>
      <c r="L92" s="264"/>
    </row>
    <row r="93" spans="2:12" ht="15.75" x14ac:dyDescent="0.25">
      <c r="B93" s="366"/>
      <c r="C93" s="476"/>
      <c r="D93" s="608"/>
      <c r="E93" s="608"/>
      <c r="F93" s="113" t="s">
        <v>984</v>
      </c>
      <c r="G93" s="113" t="s">
        <v>268</v>
      </c>
      <c r="H93" s="113"/>
      <c r="I93" s="113">
        <v>10</v>
      </c>
      <c r="J93" s="113">
        <v>180</v>
      </c>
      <c r="K93" s="113" t="s">
        <v>31</v>
      </c>
      <c r="L93" s="264"/>
    </row>
    <row r="94" spans="2:12" ht="15.75" x14ac:dyDescent="0.25">
      <c r="B94" s="366"/>
      <c r="C94" s="476"/>
      <c r="D94" s="608"/>
      <c r="E94" s="608"/>
      <c r="F94" s="116" t="s">
        <v>204</v>
      </c>
      <c r="G94" s="113" t="s">
        <v>268</v>
      </c>
      <c r="H94" s="113"/>
      <c r="I94" s="113" t="s">
        <v>135</v>
      </c>
      <c r="J94" s="113">
        <v>155</v>
      </c>
      <c r="K94" s="113" t="s">
        <v>31</v>
      </c>
      <c r="L94" s="264"/>
    </row>
    <row r="95" spans="2:12" ht="15.75" x14ac:dyDescent="0.25">
      <c r="B95" s="366"/>
      <c r="C95" s="476"/>
      <c r="D95" s="608"/>
      <c r="E95" s="609"/>
      <c r="F95" s="113"/>
      <c r="G95" s="113" t="s">
        <v>29</v>
      </c>
      <c r="H95" s="113"/>
      <c r="I95" s="113"/>
      <c r="J95" s="113">
        <v>0</v>
      </c>
      <c r="K95" s="113" t="s">
        <v>31</v>
      </c>
      <c r="L95" s="264"/>
    </row>
    <row r="96" spans="2:12" ht="15.75" x14ac:dyDescent="0.25">
      <c r="B96" s="366"/>
      <c r="C96" s="476"/>
      <c r="D96" s="608"/>
      <c r="E96" s="113" t="s">
        <v>979</v>
      </c>
      <c r="F96" s="113" t="s">
        <v>980</v>
      </c>
      <c r="G96" s="113" t="s">
        <v>268</v>
      </c>
      <c r="H96" s="113"/>
      <c r="I96" s="113">
        <v>10</v>
      </c>
      <c r="J96" s="113">
        <v>0</v>
      </c>
      <c r="K96" s="113" t="s">
        <v>31</v>
      </c>
      <c r="L96" s="264"/>
    </row>
    <row r="97" spans="2:12" ht="15.75" x14ac:dyDescent="0.25">
      <c r="B97" s="366"/>
      <c r="C97" s="476"/>
      <c r="D97" s="608"/>
      <c r="E97" s="113" t="s">
        <v>1027</v>
      </c>
      <c r="F97" s="113" t="s">
        <v>82</v>
      </c>
      <c r="G97" s="113" t="s">
        <v>29</v>
      </c>
      <c r="H97" s="113"/>
      <c r="I97" s="116" t="s">
        <v>68</v>
      </c>
      <c r="J97" s="113">
        <v>23.5</v>
      </c>
      <c r="K97" s="113" t="s">
        <v>31</v>
      </c>
      <c r="L97" s="264"/>
    </row>
    <row r="98" spans="2:12" ht="15.75" x14ac:dyDescent="0.25">
      <c r="B98" s="366"/>
      <c r="C98" s="476"/>
      <c r="D98" s="608"/>
      <c r="E98" s="264" t="s">
        <v>394</v>
      </c>
      <c r="F98" s="113" t="s">
        <v>402</v>
      </c>
      <c r="G98" s="113" t="s">
        <v>29</v>
      </c>
      <c r="H98" s="113"/>
      <c r="I98" s="117" t="s">
        <v>1028</v>
      </c>
      <c r="J98" s="113">
        <v>12</v>
      </c>
      <c r="K98" s="113" t="s">
        <v>31</v>
      </c>
      <c r="L98" s="264"/>
    </row>
    <row r="99" spans="2:12" ht="15.75" x14ac:dyDescent="0.25">
      <c r="B99" s="366"/>
      <c r="C99" s="476"/>
      <c r="D99" s="608"/>
      <c r="E99" s="607" t="s">
        <v>83</v>
      </c>
      <c r="F99" s="113" t="s">
        <v>84</v>
      </c>
      <c r="G99" s="113" t="s">
        <v>287</v>
      </c>
      <c r="H99" s="113"/>
      <c r="I99" s="116" t="s">
        <v>518</v>
      </c>
      <c r="J99" s="113">
        <v>200</v>
      </c>
      <c r="K99" s="113" t="s">
        <v>31</v>
      </c>
      <c r="L99" s="264"/>
    </row>
    <row r="100" spans="2:12" ht="15.75" x14ac:dyDescent="0.25">
      <c r="B100" s="366"/>
      <c r="C100" s="476"/>
      <c r="D100" s="608"/>
      <c r="E100" s="609"/>
      <c r="F100" s="113" t="s">
        <v>581</v>
      </c>
      <c r="G100" s="113" t="s">
        <v>21</v>
      </c>
      <c r="H100" s="113"/>
      <c r="I100" s="116">
        <v>10</v>
      </c>
      <c r="J100" s="113">
        <v>70</v>
      </c>
      <c r="K100" s="113" t="s">
        <v>31</v>
      </c>
      <c r="L100" s="264"/>
    </row>
    <row r="101" spans="2:12" ht="15.75" x14ac:dyDescent="0.25">
      <c r="B101" s="366"/>
      <c r="C101" s="476"/>
      <c r="D101" s="609"/>
      <c r="E101" s="113" t="s">
        <v>1019</v>
      </c>
      <c r="F101" s="113" t="s">
        <v>1029</v>
      </c>
      <c r="G101" s="113" t="s">
        <v>29</v>
      </c>
      <c r="H101" s="113"/>
      <c r="I101" s="113">
        <v>10</v>
      </c>
      <c r="J101" s="113">
        <v>0</v>
      </c>
      <c r="K101" s="113" t="s">
        <v>31</v>
      </c>
      <c r="L101" s="264"/>
    </row>
    <row r="102" spans="2:12" ht="31.5" customHeight="1" x14ac:dyDescent="0.25">
      <c r="B102" s="366">
        <v>8</v>
      </c>
      <c r="C102" s="476"/>
      <c r="D102" s="607" t="s">
        <v>1030</v>
      </c>
      <c r="E102" s="607" t="s">
        <v>934</v>
      </c>
      <c r="F102" s="113" t="s">
        <v>984</v>
      </c>
      <c r="G102" s="113" t="s">
        <v>29</v>
      </c>
      <c r="H102" s="113"/>
      <c r="I102" s="113">
        <v>10</v>
      </c>
      <c r="J102" s="113">
        <v>0</v>
      </c>
      <c r="K102" s="113" t="s">
        <v>31</v>
      </c>
      <c r="L102" s="113" t="s">
        <v>1031</v>
      </c>
    </row>
    <row r="103" spans="2:12" ht="15.75" x14ac:dyDescent="0.25">
      <c r="B103" s="366"/>
      <c r="C103" s="476"/>
      <c r="D103" s="609"/>
      <c r="E103" s="609"/>
      <c r="F103" s="264"/>
      <c r="G103" s="264"/>
      <c r="H103" s="264"/>
      <c r="I103" s="264"/>
      <c r="J103" s="264"/>
      <c r="K103" s="264"/>
      <c r="L103" s="232" t="s">
        <v>1032</v>
      </c>
    </row>
    <row r="104" spans="2:12" ht="31.5" customHeight="1" x14ac:dyDescent="0.25">
      <c r="B104" s="366">
        <v>8</v>
      </c>
      <c r="C104" s="476"/>
      <c r="D104" s="607" t="s">
        <v>1033</v>
      </c>
      <c r="E104" s="607" t="s">
        <v>934</v>
      </c>
      <c r="F104" s="113" t="s">
        <v>204</v>
      </c>
      <c r="G104" s="113" t="s">
        <v>29</v>
      </c>
      <c r="H104" s="113"/>
      <c r="I104" s="113" t="s">
        <v>135</v>
      </c>
      <c r="J104" s="113">
        <v>250</v>
      </c>
      <c r="K104" s="113" t="s">
        <v>31</v>
      </c>
      <c r="L104" s="113" t="s">
        <v>1034</v>
      </c>
    </row>
    <row r="105" spans="2:12" ht="15.75" x14ac:dyDescent="0.25">
      <c r="B105" s="366"/>
      <c r="C105" s="476"/>
      <c r="D105" s="609"/>
      <c r="E105" s="609"/>
      <c r="F105" s="264"/>
      <c r="G105" s="264"/>
      <c r="H105" s="264"/>
      <c r="I105" s="264"/>
      <c r="J105" s="264"/>
      <c r="K105" s="264"/>
      <c r="L105" s="232" t="s">
        <v>1035</v>
      </c>
    </row>
    <row r="106" spans="2:12" ht="31.5" x14ac:dyDescent="0.25">
      <c r="B106" s="366">
        <v>9</v>
      </c>
      <c r="C106" s="476"/>
      <c r="D106" s="118" t="s">
        <v>1036</v>
      </c>
      <c r="E106" s="113" t="s">
        <v>934</v>
      </c>
      <c r="F106" s="118" t="s">
        <v>995</v>
      </c>
      <c r="G106" s="113" t="s">
        <v>29</v>
      </c>
      <c r="H106" s="118"/>
      <c r="I106" s="118">
        <v>10</v>
      </c>
      <c r="J106" s="118">
        <v>150</v>
      </c>
      <c r="K106" s="113" t="s">
        <v>31</v>
      </c>
      <c r="L106" s="118" t="s">
        <v>1037</v>
      </c>
    </row>
    <row r="107" spans="2:12" ht="15.75" x14ac:dyDescent="0.25">
      <c r="B107" s="366">
        <v>10</v>
      </c>
      <c r="C107" s="476"/>
      <c r="D107" s="113" t="s">
        <v>1038</v>
      </c>
      <c r="E107" s="116" t="s">
        <v>1039</v>
      </c>
      <c r="F107" s="113" t="s">
        <v>1040</v>
      </c>
      <c r="G107" s="113" t="s">
        <v>29</v>
      </c>
      <c r="H107" s="113"/>
      <c r="I107" s="119">
        <v>9.1</v>
      </c>
      <c r="J107" s="113">
        <v>180</v>
      </c>
      <c r="K107" s="113">
        <v>20000</v>
      </c>
      <c r="L107" s="232" t="s">
        <v>1041</v>
      </c>
    </row>
    <row r="108" spans="2:12" ht="15.75" x14ac:dyDescent="0.25">
      <c r="B108" s="366">
        <v>11</v>
      </c>
      <c r="C108" s="476"/>
      <c r="D108" s="610" t="s">
        <v>1042</v>
      </c>
      <c r="E108" s="118" t="s">
        <v>971</v>
      </c>
      <c r="F108" s="118" t="s">
        <v>972</v>
      </c>
      <c r="G108" s="118" t="s">
        <v>29</v>
      </c>
      <c r="H108" s="118"/>
      <c r="I108" s="113">
        <v>10</v>
      </c>
      <c r="J108" s="118">
        <v>187</v>
      </c>
      <c r="K108" s="233" t="s">
        <v>31</v>
      </c>
      <c r="L108" s="118" t="s">
        <v>1043</v>
      </c>
    </row>
    <row r="109" spans="2:12" ht="15.75" x14ac:dyDescent="0.25">
      <c r="B109" s="366"/>
      <c r="C109" s="476"/>
      <c r="D109" s="611"/>
      <c r="E109" s="118" t="s">
        <v>976</v>
      </c>
      <c r="F109" s="118" t="s">
        <v>1040</v>
      </c>
      <c r="G109" s="118" t="s">
        <v>248</v>
      </c>
      <c r="H109" s="118"/>
      <c r="I109" s="113">
        <v>10</v>
      </c>
      <c r="J109" s="118">
        <v>169</v>
      </c>
      <c r="K109" s="233" t="s">
        <v>31</v>
      </c>
      <c r="L109" s="264"/>
    </row>
    <row r="110" spans="2:12" ht="31.5" customHeight="1" x14ac:dyDescent="0.25">
      <c r="B110" s="366">
        <v>12</v>
      </c>
      <c r="C110" s="476"/>
      <c r="D110" s="612" t="s">
        <v>1044</v>
      </c>
      <c r="E110" s="607" t="s">
        <v>934</v>
      </c>
      <c r="F110" s="264" t="s">
        <v>1045</v>
      </c>
      <c r="G110" s="264" t="s">
        <v>29</v>
      </c>
      <c r="H110" s="264"/>
      <c r="I110" s="264">
        <v>10</v>
      </c>
      <c r="J110" s="264">
        <v>400</v>
      </c>
      <c r="K110" s="264" t="s">
        <v>31</v>
      </c>
      <c r="L110" s="113" t="s">
        <v>1046</v>
      </c>
    </row>
    <row r="111" spans="2:12" ht="15.75" x14ac:dyDescent="0.25">
      <c r="B111" s="366"/>
      <c r="C111" s="476"/>
      <c r="D111" s="613"/>
      <c r="E111" s="609"/>
      <c r="F111" s="264"/>
      <c r="G111" s="264" t="s">
        <v>264</v>
      </c>
      <c r="H111" s="264"/>
      <c r="I111" s="264"/>
      <c r="J111" s="264">
        <v>600</v>
      </c>
      <c r="K111" s="264" t="s">
        <v>31</v>
      </c>
      <c r="L111" s="264"/>
    </row>
    <row r="112" spans="2:12" ht="31.5" customHeight="1" x14ac:dyDescent="0.25">
      <c r="B112" s="366">
        <v>13</v>
      </c>
      <c r="C112" s="476"/>
      <c r="D112" s="607" t="s">
        <v>1047</v>
      </c>
      <c r="E112" s="607" t="s">
        <v>934</v>
      </c>
      <c r="F112" s="274" t="s">
        <v>1048</v>
      </c>
      <c r="G112" s="113" t="s">
        <v>29</v>
      </c>
      <c r="H112" s="113"/>
      <c r="I112" s="116">
        <v>10</v>
      </c>
      <c r="J112" s="113">
        <v>288</v>
      </c>
      <c r="K112" s="113" t="s">
        <v>31</v>
      </c>
      <c r="L112" s="113" t="s">
        <v>1049</v>
      </c>
    </row>
    <row r="113" spans="2:12" ht="15.75" x14ac:dyDescent="0.25">
      <c r="B113" s="366"/>
      <c r="C113" s="476"/>
      <c r="D113" s="608"/>
      <c r="E113" s="609"/>
      <c r="F113" s="274" t="s">
        <v>989</v>
      </c>
      <c r="G113" s="113" t="s">
        <v>29</v>
      </c>
      <c r="H113" s="113"/>
      <c r="I113" s="116" t="s">
        <v>127</v>
      </c>
      <c r="J113" s="113">
        <v>3.6</v>
      </c>
      <c r="K113" s="113" t="s">
        <v>31</v>
      </c>
      <c r="L113" s="264"/>
    </row>
    <row r="114" spans="2:12" ht="15.75" x14ac:dyDescent="0.25">
      <c r="B114" s="366"/>
      <c r="C114" s="476"/>
      <c r="D114" s="608"/>
      <c r="E114" s="113" t="s">
        <v>681</v>
      </c>
      <c r="F114" s="274" t="s">
        <v>1050</v>
      </c>
      <c r="G114" s="113" t="s">
        <v>54</v>
      </c>
      <c r="H114" s="113"/>
      <c r="I114" s="116">
        <v>10</v>
      </c>
      <c r="J114" s="113">
        <v>81.28</v>
      </c>
      <c r="K114" s="113" t="s">
        <v>31</v>
      </c>
      <c r="L114" s="264"/>
    </row>
    <row r="115" spans="2:12" ht="15.75" x14ac:dyDescent="0.25">
      <c r="B115" s="366"/>
      <c r="C115" s="476"/>
      <c r="D115" s="608"/>
      <c r="E115" s="116" t="s">
        <v>1039</v>
      </c>
      <c r="F115" s="274" t="s">
        <v>978</v>
      </c>
      <c r="G115" s="113" t="s">
        <v>54</v>
      </c>
      <c r="H115" s="113"/>
      <c r="I115" s="116" t="s">
        <v>127</v>
      </c>
      <c r="J115" s="113">
        <v>42.4</v>
      </c>
      <c r="K115" s="113" t="s">
        <v>31</v>
      </c>
      <c r="L115" s="264"/>
    </row>
    <row r="116" spans="2:12" ht="15.75" x14ac:dyDescent="0.25">
      <c r="B116" s="366"/>
      <c r="C116" s="476"/>
      <c r="D116" s="608"/>
      <c r="E116" s="274" t="s">
        <v>83</v>
      </c>
      <c r="F116" s="274" t="s">
        <v>581</v>
      </c>
      <c r="G116" s="113" t="s">
        <v>54</v>
      </c>
      <c r="H116" s="113"/>
      <c r="I116" s="116" t="s">
        <v>127</v>
      </c>
      <c r="J116" s="113">
        <v>5</v>
      </c>
      <c r="K116" s="113" t="s">
        <v>31</v>
      </c>
      <c r="L116" s="264"/>
    </row>
    <row r="117" spans="2:12" ht="15.75" x14ac:dyDescent="0.25">
      <c r="B117" s="366"/>
      <c r="C117" s="476"/>
      <c r="D117" s="608"/>
      <c r="E117" s="274" t="s">
        <v>182</v>
      </c>
      <c r="F117" s="274" t="s">
        <v>558</v>
      </c>
      <c r="G117" s="113" t="s">
        <v>54</v>
      </c>
      <c r="H117" s="113"/>
      <c r="I117" s="116" t="s">
        <v>181</v>
      </c>
      <c r="J117" s="113">
        <v>2</v>
      </c>
      <c r="K117" s="113" t="s">
        <v>31</v>
      </c>
      <c r="L117" s="264"/>
    </row>
    <row r="118" spans="2:12" ht="31.5" x14ac:dyDescent="0.25">
      <c r="B118" s="366"/>
      <c r="C118" s="476"/>
      <c r="D118" s="609"/>
      <c r="E118" s="274" t="s">
        <v>1051</v>
      </c>
      <c r="F118" s="274" t="s">
        <v>1052</v>
      </c>
      <c r="G118" s="113" t="s">
        <v>90</v>
      </c>
      <c r="H118" s="113"/>
      <c r="I118" s="116" t="s">
        <v>68</v>
      </c>
      <c r="J118" s="113">
        <v>13.1</v>
      </c>
      <c r="K118" s="113" t="s">
        <v>31</v>
      </c>
      <c r="L118" s="264"/>
    </row>
    <row r="119" spans="2:12" ht="31.5" customHeight="1" x14ac:dyDescent="0.25">
      <c r="B119" s="366">
        <v>14</v>
      </c>
      <c r="C119" s="476"/>
      <c r="D119" s="607" t="s">
        <v>1053</v>
      </c>
      <c r="E119" s="607" t="s">
        <v>934</v>
      </c>
      <c r="F119" s="113" t="s">
        <v>1054</v>
      </c>
      <c r="G119" s="113" t="s">
        <v>29</v>
      </c>
      <c r="H119" s="113"/>
      <c r="I119" s="113">
        <v>10</v>
      </c>
      <c r="J119" s="113">
        <v>300</v>
      </c>
      <c r="K119" s="113">
        <v>20000</v>
      </c>
      <c r="L119" s="113" t="s">
        <v>1055</v>
      </c>
    </row>
    <row r="120" spans="2:12" ht="15.75" x14ac:dyDescent="0.25">
      <c r="B120" s="366"/>
      <c r="C120" s="476"/>
      <c r="D120" s="608"/>
      <c r="E120" s="608"/>
      <c r="F120" s="113" t="s">
        <v>991</v>
      </c>
      <c r="G120" s="113" t="s">
        <v>29</v>
      </c>
      <c r="H120" s="113"/>
      <c r="I120" s="113">
        <v>10</v>
      </c>
      <c r="J120" s="113">
        <v>150</v>
      </c>
      <c r="K120" s="113">
        <v>21000</v>
      </c>
      <c r="L120" s="264"/>
    </row>
    <row r="121" spans="2:12" ht="15.75" x14ac:dyDescent="0.25">
      <c r="B121" s="366"/>
      <c r="C121" s="476"/>
      <c r="D121" s="608"/>
      <c r="E121" s="608"/>
      <c r="F121" s="113" t="s">
        <v>993</v>
      </c>
      <c r="G121" s="113" t="s">
        <v>29</v>
      </c>
      <c r="H121" s="113"/>
      <c r="I121" s="274">
        <v>10</v>
      </c>
      <c r="J121" s="113">
        <v>50</v>
      </c>
      <c r="K121" s="113">
        <v>21000</v>
      </c>
      <c r="L121" s="264"/>
    </row>
    <row r="122" spans="2:12" ht="15.75" x14ac:dyDescent="0.25">
      <c r="B122" s="366"/>
      <c r="C122" s="476"/>
      <c r="D122" s="608"/>
      <c r="E122" s="609"/>
      <c r="F122" s="113" t="s">
        <v>1056</v>
      </c>
      <c r="G122" s="113" t="s">
        <v>29</v>
      </c>
      <c r="H122" s="113"/>
      <c r="I122" s="274">
        <v>9</v>
      </c>
      <c r="J122" s="113">
        <v>110</v>
      </c>
      <c r="K122" s="113">
        <v>20000</v>
      </c>
      <c r="L122" s="264"/>
    </row>
    <row r="123" spans="2:12" ht="15.75" x14ac:dyDescent="0.25">
      <c r="B123" s="366"/>
      <c r="C123" s="476"/>
      <c r="D123" s="609"/>
      <c r="E123" s="113" t="s">
        <v>83</v>
      </c>
      <c r="F123" s="113" t="s">
        <v>529</v>
      </c>
      <c r="G123" s="113" t="s">
        <v>54</v>
      </c>
      <c r="H123" s="113"/>
      <c r="I123" s="274" t="s">
        <v>1057</v>
      </c>
      <c r="J123" s="113">
        <v>0</v>
      </c>
      <c r="K123" s="113">
        <v>65000</v>
      </c>
      <c r="L123" s="264"/>
    </row>
    <row r="124" spans="2:12" ht="31.5" x14ac:dyDescent="0.25">
      <c r="B124" s="366">
        <v>15</v>
      </c>
      <c r="C124" s="476"/>
      <c r="D124" s="607" t="s">
        <v>1058</v>
      </c>
      <c r="E124" s="607" t="s">
        <v>997</v>
      </c>
      <c r="F124" s="113" t="s">
        <v>1059</v>
      </c>
      <c r="G124" s="113" t="s">
        <v>268</v>
      </c>
      <c r="H124" s="113"/>
      <c r="I124" s="113">
        <v>10</v>
      </c>
      <c r="J124" s="113">
        <v>250</v>
      </c>
      <c r="K124" s="113" t="s">
        <v>31</v>
      </c>
      <c r="L124" s="113" t="s">
        <v>1060</v>
      </c>
    </row>
    <row r="125" spans="2:12" ht="15.75" x14ac:dyDescent="0.25">
      <c r="B125" s="366"/>
      <c r="C125" s="476"/>
      <c r="D125" s="608"/>
      <c r="E125" s="609"/>
      <c r="F125" s="113"/>
      <c r="G125" s="113" t="s">
        <v>29</v>
      </c>
      <c r="H125" s="113"/>
      <c r="I125" s="113"/>
      <c r="J125" s="113">
        <v>140</v>
      </c>
      <c r="K125" s="113" t="s">
        <v>31</v>
      </c>
      <c r="L125" s="264"/>
    </row>
    <row r="126" spans="2:12" ht="31.5" x14ac:dyDescent="0.25">
      <c r="B126" s="366"/>
      <c r="C126" s="476"/>
      <c r="D126" s="608"/>
      <c r="E126" s="113" t="s">
        <v>934</v>
      </c>
      <c r="F126" s="113" t="s">
        <v>1025</v>
      </c>
      <c r="G126" s="113" t="s">
        <v>29</v>
      </c>
      <c r="H126" s="113"/>
      <c r="I126" s="113" t="s">
        <v>127</v>
      </c>
      <c r="J126" s="113">
        <v>0</v>
      </c>
      <c r="K126" s="113" t="s">
        <v>31</v>
      </c>
      <c r="L126" s="264"/>
    </row>
    <row r="127" spans="2:12" ht="15.75" x14ac:dyDescent="0.25">
      <c r="B127" s="366"/>
      <c r="C127" s="476"/>
      <c r="D127" s="609"/>
      <c r="E127" s="113" t="s">
        <v>681</v>
      </c>
      <c r="F127" s="113" t="s">
        <v>126</v>
      </c>
      <c r="G127" s="113" t="s">
        <v>268</v>
      </c>
      <c r="H127" s="113"/>
      <c r="I127" s="113" t="s">
        <v>127</v>
      </c>
      <c r="J127" s="113">
        <v>0</v>
      </c>
      <c r="K127" s="113" t="s">
        <v>31</v>
      </c>
      <c r="L127" s="264"/>
    </row>
    <row r="128" spans="2:12" ht="31.5" x14ac:dyDescent="0.25">
      <c r="B128" s="366">
        <v>16</v>
      </c>
      <c r="C128" s="476"/>
      <c r="D128" s="607" t="s">
        <v>1061</v>
      </c>
      <c r="E128" s="607" t="s">
        <v>934</v>
      </c>
      <c r="F128" s="113" t="s">
        <v>1062</v>
      </c>
      <c r="G128" s="113" t="s">
        <v>29</v>
      </c>
      <c r="H128" s="113"/>
      <c r="I128" s="117" t="s">
        <v>1002</v>
      </c>
      <c r="J128" s="113">
        <v>420</v>
      </c>
      <c r="K128" s="113">
        <v>21000</v>
      </c>
      <c r="L128" s="113" t="s">
        <v>1063</v>
      </c>
    </row>
    <row r="129" spans="2:12" ht="15.75" x14ac:dyDescent="0.25">
      <c r="B129" s="366"/>
      <c r="C129" s="476"/>
      <c r="D129" s="608"/>
      <c r="E129" s="608"/>
      <c r="F129" s="113"/>
      <c r="G129" s="113" t="s">
        <v>21</v>
      </c>
      <c r="H129" s="113"/>
      <c r="I129" s="113"/>
      <c r="J129" s="113">
        <v>1000</v>
      </c>
      <c r="K129" s="113">
        <v>15000</v>
      </c>
      <c r="L129" s="264"/>
    </row>
    <row r="130" spans="2:12" ht="15.75" x14ac:dyDescent="0.25">
      <c r="B130" s="366"/>
      <c r="C130" s="476"/>
      <c r="D130" s="608"/>
      <c r="E130" s="608"/>
      <c r="F130" s="113" t="s">
        <v>1064</v>
      </c>
      <c r="G130" s="113" t="s">
        <v>268</v>
      </c>
      <c r="H130" s="113"/>
      <c r="I130" s="116" t="s">
        <v>127</v>
      </c>
      <c r="J130" s="113">
        <v>20</v>
      </c>
      <c r="K130" s="113">
        <v>26000</v>
      </c>
      <c r="L130" s="264"/>
    </row>
    <row r="131" spans="2:12" ht="15.75" x14ac:dyDescent="0.25">
      <c r="B131" s="366"/>
      <c r="C131" s="476"/>
      <c r="D131" s="609"/>
      <c r="E131" s="609"/>
      <c r="F131" s="113" t="s">
        <v>1064</v>
      </c>
      <c r="G131" s="113" t="s">
        <v>29</v>
      </c>
      <c r="H131" s="113"/>
      <c r="I131" s="116" t="s">
        <v>127</v>
      </c>
      <c r="J131" s="113">
        <v>163</v>
      </c>
      <c r="K131" s="113">
        <v>24000</v>
      </c>
      <c r="L131" s="264"/>
    </row>
    <row r="132" spans="2:12" ht="31.5" customHeight="1" x14ac:dyDescent="0.25">
      <c r="B132" s="366">
        <v>17</v>
      </c>
      <c r="C132" s="476"/>
      <c r="D132" s="607" t="s">
        <v>1065</v>
      </c>
      <c r="E132" s="607" t="s">
        <v>934</v>
      </c>
      <c r="F132" s="113" t="s">
        <v>995</v>
      </c>
      <c r="G132" s="113" t="s">
        <v>29</v>
      </c>
      <c r="H132" s="113"/>
      <c r="I132" s="113">
        <v>10</v>
      </c>
      <c r="J132" s="113">
        <v>100</v>
      </c>
      <c r="K132" s="113">
        <v>20000</v>
      </c>
      <c r="L132" s="113" t="s">
        <v>1066</v>
      </c>
    </row>
    <row r="133" spans="2:12" ht="15.75" x14ac:dyDescent="0.25">
      <c r="B133" s="366"/>
      <c r="C133" s="476"/>
      <c r="D133" s="608"/>
      <c r="E133" s="608"/>
      <c r="F133" s="113" t="s">
        <v>1025</v>
      </c>
      <c r="G133" s="113" t="s">
        <v>29</v>
      </c>
      <c r="H133" s="113"/>
      <c r="I133" s="113" t="s">
        <v>127</v>
      </c>
      <c r="J133" s="113">
        <v>100</v>
      </c>
      <c r="K133" s="113">
        <v>20000</v>
      </c>
      <c r="L133" s="264"/>
    </row>
    <row r="134" spans="2:12" ht="15.75" x14ac:dyDescent="0.25">
      <c r="B134" s="366"/>
      <c r="C134" s="476"/>
      <c r="D134" s="608"/>
      <c r="E134" s="608"/>
      <c r="F134" s="113" t="s">
        <v>773</v>
      </c>
      <c r="G134" s="113" t="s">
        <v>29</v>
      </c>
      <c r="H134" s="113"/>
      <c r="I134" s="113" t="s">
        <v>127</v>
      </c>
      <c r="J134" s="113">
        <v>350</v>
      </c>
      <c r="K134" s="113">
        <v>20000</v>
      </c>
      <c r="L134" s="264"/>
    </row>
    <row r="135" spans="2:12" ht="15.75" x14ac:dyDescent="0.25">
      <c r="B135" s="366"/>
      <c r="C135" s="476"/>
      <c r="D135" s="608"/>
      <c r="E135" s="609"/>
      <c r="F135" s="113" t="s">
        <v>1067</v>
      </c>
      <c r="G135" s="113" t="s">
        <v>1005</v>
      </c>
      <c r="H135" s="113"/>
      <c r="I135" s="113"/>
      <c r="J135" s="113">
        <v>60</v>
      </c>
      <c r="K135" s="113">
        <v>18000</v>
      </c>
      <c r="L135" s="264"/>
    </row>
    <row r="136" spans="2:12" ht="15.75" x14ac:dyDescent="0.25">
      <c r="B136" s="366"/>
      <c r="C136" s="476"/>
      <c r="D136" s="608"/>
      <c r="E136" s="116" t="s">
        <v>976</v>
      </c>
      <c r="F136" s="113" t="s">
        <v>1040</v>
      </c>
      <c r="G136" s="113" t="s">
        <v>29</v>
      </c>
      <c r="H136" s="113"/>
      <c r="I136" s="113">
        <v>10</v>
      </c>
      <c r="J136" s="113">
        <v>0</v>
      </c>
      <c r="K136" s="113">
        <v>18000</v>
      </c>
      <c r="L136" s="264"/>
    </row>
    <row r="137" spans="2:12" ht="15.75" x14ac:dyDescent="0.25">
      <c r="B137" s="366"/>
      <c r="C137" s="476"/>
      <c r="D137" s="609"/>
      <c r="E137" s="113" t="s">
        <v>83</v>
      </c>
      <c r="F137" s="113" t="s">
        <v>1068</v>
      </c>
      <c r="G137" s="113" t="s">
        <v>21</v>
      </c>
      <c r="H137" s="113"/>
      <c r="I137" s="113" t="s">
        <v>1069</v>
      </c>
      <c r="J137" s="113">
        <v>0</v>
      </c>
      <c r="K137" s="113">
        <v>90000</v>
      </c>
      <c r="L137" s="264"/>
    </row>
    <row r="138" spans="2:12" ht="15.75" x14ac:dyDescent="0.25">
      <c r="B138" s="366">
        <v>18</v>
      </c>
      <c r="C138" s="476"/>
      <c r="D138" s="607" t="s">
        <v>1070</v>
      </c>
      <c r="E138" s="607" t="s">
        <v>383</v>
      </c>
      <c r="F138" s="113" t="s">
        <v>1014</v>
      </c>
      <c r="G138" s="113" t="s">
        <v>29</v>
      </c>
      <c r="H138" s="113"/>
      <c r="I138" s="117" t="s">
        <v>127</v>
      </c>
      <c r="J138" s="113">
        <v>60</v>
      </c>
      <c r="K138" s="113" t="s">
        <v>31</v>
      </c>
      <c r="L138" s="113" t="s">
        <v>1071</v>
      </c>
    </row>
    <row r="139" spans="2:12" ht="15.75" x14ac:dyDescent="0.25">
      <c r="B139" s="366"/>
      <c r="C139" s="476"/>
      <c r="D139" s="609"/>
      <c r="E139" s="609"/>
      <c r="F139" s="113"/>
      <c r="G139" s="113" t="s">
        <v>21</v>
      </c>
      <c r="H139" s="113"/>
      <c r="I139" s="117" t="s">
        <v>127</v>
      </c>
      <c r="J139" s="113">
        <v>60</v>
      </c>
      <c r="K139" s="113" t="s">
        <v>31</v>
      </c>
      <c r="L139" s="264"/>
    </row>
    <row r="140" spans="2:12" ht="15.75" x14ac:dyDescent="0.25">
      <c r="B140" s="366">
        <v>19</v>
      </c>
      <c r="C140" s="476"/>
      <c r="D140" s="612" t="s">
        <v>1072</v>
      </c>
      <c r="E140" s="607" t="s">
        <v>1073</v>
      </c>
      <c r="F140" s="113" t="s">
        <v>1074</v>
      </c>
      <c r="G140" s="113" t="s">
        <v>29</v>
      </c>
      <c r="H140" s="113"/>
      <c r="I140" s="234" t="s">
        <v>1075</v>
      </c>
      <c r="J140" s="113">
        <v>20</v>
      </c>
      <c r="K140" s="113">
        <v>100000</v>
      </c>
      <c r="L140" s="370" t="s">
        <v>1076</v>
      </c>
    </row>
    <row r="141" spans="2:12" ht="15.75" x14ac:dyDescent="0.25">
      <c r="B141" s="366"/>
      <c r="C141" s="476"/>
      <c r="D141" s="613"/>
      <c r="E141" s="609"/>
      <c r="F141" s="113" t="s">
        <v>1077</v>
      </c>
      <c r="G141" s="113" t="s">
        <v>29</v>
      </c>
      <c r="H141" s="113"/>
      <c r="I141" s="113" t="s">
        <v>1078</v>
      </c>
      <c r="J141" s="113">
        <v>80</v>
      </c>
      <c r="K141" s="113">
        <v>100000</v>
      </c>
      <c r="L141" s="264"/>
    </row>
    <row r="142" spans="2:12" ht="15.75" x14ac:dyDescent="0.25">
      <c r="B142" s="366">
        <v>20</v>
      </c>
      <c r="C142" s="476"/>
      <c r="D142" s="232" t="s">
        <v>1079</v>
      </c>
      <c r="E142" s="116" t="s">
        <v>1073</v>
      </c>
      <c r="F142" s="113" t="s">
        <v>1074</v>
      </c>
      <c r="G142" s="113" t="s">
        <v>21</v>
      </c>
      <c r="H142" s="113"/>
      <c r="I142" s="234" t="s">
        <v>1075</v>
      </c>
      <c r="J142" s="113">
        <v>80</v>
      </c>
      <c r="K142" s="113">
        <v>95000</v>
      </c>
      <c r="L142" s="370" t="s">
        <v>1080</v>
      </c>
    </row>
    <row r="143" spans="2:12" ht="15.75" x14ac:dyDescent="0.25">
      <c r="B143" s="366">
        <v>22</v>
      </c>
      <c r="C143" s="476"/>
      <c r="D143" s="607" t="s">
        <v>1081</v>
      </c>
      <c r="E143" s="607" t="s">
        <v>976</v>
      </c>
      <c r="F143" s="113" t="s">
        <v>1040</v>
      </c>
      <c r="G143" s="113" t="s">
        <v>29</v>
      </c>
      <c r="H143" s="113"/>
      <c r="I143" s="115" t="s">
        <v>127</v>
      </c>
      <c r="J143" s="113">
        <v>0</v>
      </c>
      <c r="K143" s="113" t="s">
        <v>31</v>
      </c>
      <c r="L143" s="113" t="s">
        <v>2414</v>
      </c>
    </row>
    <row r="144" spans="2:12" ht="15.75" x14ac:dyDescent="0.25">
      <c r="B144" s="366"/>
      <c r="C144" s="476"/>
      <c r="D144" s="608"/>
      <c r="E144" s="609"/>
      <c r="F144" s="113" t="s">
        <v>978</v>
      </c>
      <c r="G144" s="113" t="s">
        <v>29</v>
      </c>
      <c r="H144" s="113"/>
      <c r="I144" s="115" t="s">
        <v>127</v>
      </c>
      <c r="J144" s="113">
        <v>0</v>
      </c>
      <c r="K144" s="113" t="s">
        <v>31</v>
      </c>
      <c r="L144" s="264"/>
    </row>
    <row r="145" spans="2:12" ht="15.75" x14ac:dyDescent="0.25">
      <c r="B145" s="366"/>
      <c r="C145" s="476"/>
      <c r="D145" s="609"/>
      <c r="E145" s="113" t="s">
        <v>979</v>
      </c>
      <c r="F145" s="116" t="s">
        <v>980</v>
      </c>
      <c r="G145" s="113" t="s">
        <v>784</v>
      </c>
      <c r="H145" s="113"/>
      <c r="I145" s="116">
        <v>10</v>
      </c>
      <c r="J145" s="113">
        <v>0</v>
      </c>
      <c r="K145" s="113" t="s">
        <v>31</v>
      </c>
      <c r="L145" s="264"/>
    </row>
    <row r="146" spans="2:12" ht="31.5" customHeight="1" x14ac:dyDescent="0.25">
      <c r="B146" s="366">
        <v>21</v>
      </c>
      <c r="C146" s="476"/>
      <c r="D146" s="607" t="s">
        <v>1082</v>
      </c>
      <c r="E146" s="607" t="s">
        <v>934</v>
      </c>
      <c r="F146" s="113" t="s">
        <v>720</v>
      </c>
      <c r="G146" s="113" t="s">
        <v>784</v>
      </c>
      <c r="H146" s="113"/>
      <c r="I146" s="113" t="s">
        <v>953</v>
      </c>
      <c r="J146" s="113">
        <v>0</v>
      </c>
      <c r="K146" s="113" t="s">
        <v>31</v>
      </c>
      <c r="L146" s="113" t="s">
        <v>1083</v>
      </c>
    </row>
    <row r="147" spans="2:12" ht="15.75" x14ac:dyDescent="0.25">
      <c r="B147" s="366"/>
      <c r="C147" s="476"/>
      <c r="D147" s="608"/>
      <c r="E147" s="608"/>
      <c r="F147" s="113" t="s">
        <v>720</v>
      </c>
      <c r="G147" s="113" t="s">
        <v>47</v>
      </c>
      <c r="H147" s="113"/>
      <c r="I147" s="113" t="s">
        <v>2415</v>
      </c>
      <c r="J147" s="113">
        <v>0</v>
      </c>
      <c r="K147" s="113" t="s">
        <v>31</v>
      </c>
      <c r="L147" s="113"/>
    </row>
    <row r="148" spans="2:12" ht="15.75" x14ac:dyDescent="0.25">
      <c r="B148" s="366"/>
      <c r="C148" s="476"/>
      <c r="D148" s="608"/>
      <c r="E148" s="608"/>
      <c r="F148" s="113" t="s">
        <v>436</v>
      </c>
      <c r="G148" s="113" t="s">
        <v>264</v>
      </c>
      <c r="H148" s="113"/>
      <c r="I148" s="113" t="s">
        <v>135</v>
      </c>
      <c r="J148" s="113">
        <v>250</v>
      </c>
      <c r="K148" s="113" t="s">
        <v>31</v>
      </c>
      <c r="L148" s="264"/>
    </row>
    <row r="149" spans="2:12" ht="15.75" x14ac:dyDescent="0.25">
      <c r="B149" s="366"/>
      <c r="C149" s="476"/>
      <c r="D149" s="608"/>
      <c r="E149" s="608"/>
      <c r="F149" s="113" t="s">
        <v>1064</v>
      </c>
      <c r="G149" s="113" t="s">
        <v>784</v>
      </c>
      <c r="H149" s="113"/>
      <c r="I149" s="113">
        <v>9.1</v>
      </c>
      <c r="J149" s="113">
        <v>0</v>
      </c>
      <c r="K149" s="113" t="s">
        <v>31</v>
      </c>
      <c r="L149" s="264"/>
    </row>
    <row r="150" spans="2:12" ht="15.75" x14ac:dyDescent="0.25">
      <c r="B150" s="366"/>
      <c r="C150" s="476"/>
      <c r="D150" s="608"/>
      <c r="E150" s="609"/>
      <c r="F150" s="113" t="s">
        <v>1064</v>
      </c>
      <c r="G150" s="113" t="s">
        <v>47</v>
      </c>
      <c r="H150" s="113"/>
      <c r="I150" s="371">
        <v>9.1</v>
      </c>
      <c r="J150" s="113">
        <v>30</v>
      </c>
      <c r="K150" s="113" t="s">
        <v>31</v>
      </c>
      <c r="L150" s="264"/>
    </row>
    <row r="151" spans="2:12" ht="15.75" x14ac:dyDescent="0.25">
      <c r="B151" s="366"/>
      <c r="C151" s="476"/>
      <c r="D151" s="609"/>
      <c r="E151" s="113" t="s">
        <v>681</v>
      </c>
      <c r="F151" s="113" t="s">
        <v>442</v>
      </c>
      <c r="G151" s="113" t="s">
        <v>264</v>
      </c>
      <c r="H151" s="113"/>
      <c r="I151" s="113" t="s">
        <v>443</v>
      </c>
      <c r="J151" s="113">
        <v>90</v>
      </c>
      <c r="K151" s="113" t="s">
        <v>31</v>
      </c>
      <c r="L151" s="264"/>
    </row>
    <row r="152" spans="2:12" ht="31.5" customHeight="1" x14ac:dyDescent="0.25">
      <c r="B152" s="366">
        <v>22</v>
      </c>
      <c r="C152" s="476"/>
      <c r="D152" s="614" t="s">
        <v>1084</v>
      </c>
      <c r="E152" s="113" t="s">
        <v>1085</v>
      </c>
      <c r="F152" s="113" t="s">
        <v>1086</v>
      </c>
      <c r="G152" s="113" t="s">
        <v>29</v>
      </c>
      <c r="H152" s="113"/>
      <c r="I152" s="113">
        <v>10</v>
      </c>
      <c r="J152" s="113">
        <v>0</v>
      </c>
      <c r="K152" s="113" t="s">
        <v>31</v>
      </c>
      <c r="L152" s="113" t="s">
        <v>1087</v>
      </c>
    </row>
    <row r="153" spans="2:12" ht="15.75" x14ac:dyDescent="0.25">
      <c r="B153" s="366"/>
      <c r="C153" s="476"/>
      <c r="D153" s="615"/>
      <c r="E153" s="113" t="s">
        <v>1088</v>
      </c>
      <c r="F153" s="113" t="s">
        <v>1089</v>
      </c>
      <c r="G153" s="113" t="s">
        <v>1090</v>
      </c>
      <c r="H153" s="113">
        <v>200</v>
      </c>
      <c r="I153" s="113" t="s">
        <v>1091</v>
      </c>
      <c r="J153" s="113">
        <v>0</v>
      </c>
      <c r="K153" s="113" t="s">
        <v>31</v>
      </c>
      <c r="L153" s="264"/>
    </row>
    <row r="154" spans="2:12" ht="15.75" x14ac:dyDescent="0.25">
      <c r="B154" s="366"/>
      <c r="C154" s="476"/>
      <c r="D154" s="615"/>
      <c r="E154" s="113" t="s">
        <v>394</v>
      </c>
      <c r="F154" s="113" t="s">
        <v>1092</v>
      </c>
      <c r="G154" s="116"/>
      <c r="H154" s="120"/>
      <c r="I154" s="113"/>
      <c r="J154" s="113">
        <v>0.5</v>
      </c>
      <c r="K154" s="113" t="s">
        <v>31</v>
      </c>
      <c r="L154" s="264"/>
    </row>
    <row r="155" spans="2:12" ht="15.75" x14ac:dyDescent="0.25">
      <c r="B155" s="366"/>
      <c r="C155" s="476"/>
      <c r="D155" s="615"/>
      <c r="E155" s="118" t="s">
        <v>1093</v>
      </c>
      <c r="F155" s="118" t="s">
        <v>1094</v>
      </c>
      <c r="G155" s="113" t="s">
        <v>291</v>
      </c>
      <c r="H155" s="120"/>
      <c r="I155" s="116" t="s">
        <v>1095</v>
      </c>
      <c r="J155" s="118">
        <v>0</v>
      </c>
      <c r="K155" s="113" t="s">
        <v>31</v>
      </c>
      <c r="L155" s="264"/>
    </row>
    <row r="156" spans="2:12" ht="15.75" x14ac:dyDescent="0.25">
      <c r="B156" s="366"/>
      <c r="C156" s="476"/>
      <c r="D156" s="615"/>
      <c r="E156" s="277" t="s">
        <v>107</v>
      </c>
      <c r="F156" s="118" t="s">
        <v>1096</v>
      </c>
      <c r="G156" s="113" t="s">
        <v>328</v>
      </c>
      <c r="H156" s="120"/>
      <c r="I156" s="121">
        <v>9.1</v>
      </c>
      <c r="J156" s="118">
        <v>5.8</v>
      </c>
      <c r="K156" s="113" t="s">
        <v>31</v>
      </c>
      <c r="L156" s="264"/>
    </row>
    <row r="157" spans="2:12" ht="15.75" x14ac:dyDescent="0.25">
      <c r="B157" s="366"/>
      <c r="C157" s="476"/>
      <c r="D157" s="616"/>
      <c r="E157" s="274" t="s">
        <v>182</v>
      </c>
      <c r="F157" s="274" t="s">
        <v>558</v>
      </c>
      <c r="G157" s="113" t="s">
        <v>21</v>
      </c>
      <c r="H157" s="120"/>
      <c r="I157" s="113" t="s">
        <v>606</v>
      </c>
      <c r="J157" s="113">
        <v>1.55</v>
      </c>
      <c r="K157" s="113" t="s">
        <v>31</v>
      </c>
      <c r="L157" s="264"/>
    </row>
    <row r="158" spans="2:12" ht="31.5" customHeight="1" x14ac:dyDescent="0.25">
      <c r="B158" s="366">
        <v>23</v>
      </c>
      <c r="C158" s="476"/>
      <c r="D158" s="614" t="s">
        <v>1097</v>
      </c>
      <c r="E158" s="113" t="s">
        <v>1051</v>
      </c>
      <c r="F158" s="274" t="s">
        <v>1098</v>
      </c>
      <c r="G158" s="113" t="s">
        <v>287</v>
      </c>
      <c r="H158" s="120"/>
      <c r="I158" s="116" t="s">
        <v>68</v>
      </c>
      <c r="J158" s="113">
        <v>1</v>
      </c>
      <c r="K158" s="113">
        <v>60000</v>
      </c>
      <c r="L158" s="113" t="s">
        <v>1099</v>
      </c>
    </row>
    <row r="159" spans="2:12" ht="15.75" x14ac:dyDescent="0.25">
      <c r="B159" s="366"/>
      <c r="C159" s="476"/>
      <c r="D159" s="615"/>
      <c r="E159" s="607" t="s">
        <v>1088</v>
      </c>
      <c r="F159" s="113" t="s">
        <v>1100</v>
      </c>
      <c r="G159" s="113" t="s">
        <v>1090</v>
      </c>
      <c r="H159" s="113">
        <v>150</v>
      </c>
      <c r="I159" s="113" t="s">
        <v>721</v>
      </c>
      <c r="J159" s="113">
        <v>35</v>
      </c>
      <c r="K159" s="113">
        <v>75000</v>
      </c>
      <c r="L159" s="264"/>
    </row>
    <row r="160" spans="2:12" ht="15.75" x14ac:dyDescent="0.25">
      <c r="B160" s="366"/>
      <c r="C160" s="476"/>
      <c r="D160" s="615"/>
      <c r="E160" s="608"/>
      <c r="F160" s="113" t="s">
        <v>1089</v>
      </c>
      <c r="G160" s="113" t="s">
        <v>1090</v>
      </c>
      <c r="H160" s="113">
        <v>200</v>
      </c>
      <c r="I160" s="113" t="s">
        <v>1091</v>
      </c>
      <c r="J160" s="113">
        <v>22</v>
      </c>
      <c r="K160" s="113">
        <v>55000</v>
      </c>
      <c r="L160" s="264"/>
    </row>
    <row r="161" spans="2:12" ht="15.75" x14ac:dyDescent="0.25">
      <c r="B161" s="366"/>
      <c r="C161" s="476"/>
      <c r="D161" s="615"/>
      <c r="E161" s="608"/>
      <c r="F161" s="113" t="s">
        <v>1089</v>
      </c>
      <c r="G161" s="113" t="s">
        <v>1090</v>
      </c>
      <c r="H161" s="113">
        <v>200</v>
      </c>
      <c r="I161" s="113" t="s">
        <v>1091</v>
      </c>
      <c r="J161" s="113">
        <v>56</v>
      </c>
      <c r="K161" s="113">
        <v>75000</v>
      </c>
      <c r="L161" s="264"/>
    </row>
    <row r="162" spans="2:12" ht="15.75" x14ac:dyDescent="0.25">
      <c r="B162" s="366"/>
      <c r="C162" s="476"/>
      <c r="D162" s="615"/>
      <c r="E162" s="609"/>
      <c r="F162" s="118" t="s">
        <v>1101</v>
      </c>
      <c r="G162" s="113" t="s">
        <v>1090</v>
      </c>
      <c r="H162" s="113">
        <v>170</v>
      </c>
      <c r="I162" s="113" t="s">
        <v>1102</v>
      </c>
      <c r="J162" s="113">
        <v>5</v>
      </c>
      <c r="K162" s="113">
        <v>75000</v>
      </c>
      <c r="L162" s="264"/>
    </row>
    <row r="163" spans="2:12" ht="15.75" x14ac:dyDescent="0.25">
      <c r="B163" s="366"/>
      <c r="C163" s="476"/>
      <c r="D163" s="615"/>
      <c r="E163" s="607" t="s">
        <v>1019</v>
      </c>
      <c r="F163" s="113" t="s">
        <v>176</v>
      </c>
      <c r="G163" s="113" t="s">
        <v>21</v>
      </c>
      <c r="H163" s="113"/>
      <c r="I163" s="113" t="s">
        <v>638</v>
      </c>
      <c r="J163" s="113">
        <v>0</v>
      </c>
      <c r="K163" s="113">
        <v>175000</v>
      </c>
      <c r="L163" s="264"/>
    </row>
    <row r="164" spans="2:12" ht="15.75" x14ac:dyDescent="0.25">
      <c r="B164" s="366"/>
      <c r="C164" s="476"/>
      <c r="D164" s="615"/>
      <c r="E164" s="608"/>
      <c r="F164" s="113"/>
      <c r="G164" s="113" t="s">
        <v>264</v>
      </c>
      <c r="H164" s="113"/>
      <c r="I164" s="113">
        <v>52</v>
      </c>
      <c r="J164" s="113">
        <v>0</v>
      </c>
      <c r="K164" s="113">
        <v>170000</v>
      </c>
      <c r="L164" s="264"/>
    </row>
    <row r="165" spans="2:12" ht="15.75" x14ac:dyDescent="0.25">
      <c r="B165" s="366"/>
      <c r="C165" s="476"/>
      <c r="D165" s="615"/>
      <c r="E165" s="608"/>
      <c r="F165" s="113"/>
      <c r="G165" s="113" t="s">
        <v>318</v>
      </c>
      <c r="H165" s="113"/>
      <c r="I165" s="113">
        <v>10</v>
      </c>
      <c r="J165" s="113">
        <v>0</v>
      </c>
      <c r="K165" s="113">
        <v>150000</v>
      </c>
      <c r="L165" s="264"/>
    </row>
    <row r="166" spans="2:12" ht="15.75" x14ac:dyDescent="0.25">
      <c r="B166" s="366"/>
      <c r="C166" s="476"/>
      <c r="D166" s="615"/>
      <c r="E166" s="608"/>
      <c r="F166" s="113"/>
      <c r="G166" s="113" t="s">
        <v>729</v>
      </c>
      <c r="H166" s="113"/>
      <c r="I166" s="113">
        <v>63</v>
      </c>
      <c r="J166" s="113">
        <v>0</v>
      </c>
      <c r="K166" s="113">
        <v>165000</v>
      </c>
      <c r="L166" s="264"/>
    </row>
    <row r="167" spans="2:12" ht="15.75" x14ac:dyDescent="0.25">
      <c r="B167" s="366"/>
      <c r="C167" s="476"/>
      <c r="D167" s="615"/>
      <c r="E167" s="609"/>
      <c r="F167" s="113"/>
      <c r="G167" s="113" t="s">
        <v>287</v>
      </c>
      <c r="H167" s="113"/>
      <c r="I167" s="113">
        <v>2</v>
      </c>
      <c r="J167" s="113">
        <v>0</v>
      </c>
      <c r="K167" s="113">
        <v>160000</v>
      </c>
      <c r="L167" s="264"/>
    </row>
    <row r="168" spans="2:12" ht="15.75" x14ac:dyDescent="0.25">
      <c r="B168" s="366"/>
      <c r="C168" s="476"/>
      <c r="D168" s="616"/>
      <c r="E168" s="274" t="s">
        <v>182</v>
      </c>
      <c r="F168" s="274" t="s">
        <v>558</v>
      </c>
      <c r="G168" s="274" t="s">
        <v>21</v>
      </c>
      <c r="H168" s="274"/>
      <c r="I168" s="274" t="s">
        <v>181</v>
      </c>
      <c r="J168" s="274">
        <v>0</v>
      </c>
      <c r="K168" s="113">
        <v>50000</v>
      </c>
      <c r="L168" s="264"/>
    </row>
    <row r="169" spans="2:12" ht="31.5" x14ac:dyDescent="0.25">
      <c r="B169" s="366">
        <v>24</v>
      </c>
      <c r="C169" s="476"/>
      <c r="D169" s="607" t="s">
        <v>1103</v>
      </c>
      <c r="E169" s="113" t="s">
        <v>1051</v>
      </c>
      <c r="F169" s="113" t="s">
        <v>1104</v>
      </c>
      <c r="G169" s="113" t="s">
        <v>287</v>
      </c>
      <c r="H169" s="113"/>
      <c r="I169" s="116" t="s">
        <v>68</v>
      </c>
      <c r="J169" s="113">
        <v>15</v>
      </c>
      <c r="K169" s="113" t="s">
        <v>31</v>
      </c>
      <c r="L169" s="113" t="s">
        <v>1105</v>
      </c>
    </row>
    <row r="170" spans="2:12" ht="15.75" x14ac:dyDescent="0.25">
      <c r="B170" s="366"/>
      <c r="C170" s="476"/>
      <c r="D170" s="608"/>
      <c r="E170" s="113" t="s">
        <v>1088</v>
      </c>
      <c r="F170" s="118" t="s">
        <v>1106</v>
      </c>
      <c r="G170" s="113" t="s">
        <v>1090</v>
      </c>
      <c r="H170" s="113">
        <v>180</v>
      </c>
      <c r="I170" s="113" t="s">
        <v>1107</v>
      </c>
      <c r="J170" s="113">
        <v>39</v>
      </c>
      <c r="K170" s="113" t="s">
        <v>31</v>
      </c>
      <c r="L170" s="264"/>
    </row>
    <row r="171" spans="2:12" ht="15.75" x14ac:dyDescent="0.25">
      <c r="B171" s="366"/>
      <c r="C171" s="476"/>
      <c r="D171" s="608"/>
      <c r="E171" s="113" t="s">
        <v>1088</v>
      </c>
      <c r="F171" s="118" t="s">
        <v>1101</v>
      </c>
      <c r="G171" s="113" t="s">
        <v>1090</v>
      </c>
      <c r="H171" s="113">
        <v>170</v>
      </c>
      <c r="I171" s="113" t="s">
        <v>672</v>
      </c>
      <c r="J171" s="113">
        <v>55</v>
      </c>
      <c r="K171" s="113" t="s">
        <v>31</v>
      </c>
      <c r="L171" s="264"/>
    </row>
    <row r="172" spans="2:12" ht="15.75" x14ac:dyDescent="0.25">
      <c r="B172" s="366"/>
      <c r="C172" s="476"/>
      <c r="D172" s="608"/>
      <c r="E172" s="118" t="s">
        <v>1093</v>
      </c>
      <c r="F172" s="113" t="s">
        <v>1094</v>
      </c>
      <c r="G172" s="113" t="s">
        <v>287</v>
      </c>
      <c r="H172" s="113"/>
      <c r="I172" s="113" t="s">
        <v>1108</v>
      </c>
      <c r="J172" s="113">
        <v>0</v>
      </c>
      <c r="K172" s="113" t="s">
        <v>31</v>
      </c>
      <c r="L172" s="264"/>
    </row>
    <row r="173" spans="2:12" ht="15.75" x14ac:dyDescent="0.25">
      <c r="B173" s="366"/>
      <c r="C173" s="476"/>
      <c r="D173" s="608"/>
      <c r="E173" s="607" t="s">
        <v>1019</v>
      </c>
      <c r="F173" s="113" t="s">
        <v>176</v>
      </c>
      <c r="G173" s="113" t="s">
        <v>729</v>
      </c>
      <c r="H173" s="113"/>
      <c r="I173" s="113" t="s">
        <v>957</v>
      </c>
      <c r="J173" s="113">
        <v>10</v>
      </c>
      <c r="K173" s="113" t="s">
        <v>31</v>
      </c>
      <c r="L173" s="264"/>
    </row>
    <row r="174" spans="2:12" ht="15.75" x14ac:dyDescent="0.25">
      <c r="B174" s="366"/>
      <c r="C174" s="476"/>
      <c r="D174" s="608"/>
      <c r="E174" s="609"/>
      <c r="F174" s="113"/>
      <c r="G174" s="113" t="s">
        <v>21</v>
      </c>
      <c r="H174" s="113"/>
      <c r="I174" s="116"/>
      <c r="J174" s="113">
        <v>30</v>
      </c>
      <c r="K174" s="113" t="s">
        <v>31</v>
      </c>
      <c r="L174" s="264"/>
    </row>
    <row r="175" spans="2:12" ht="15.75" x14ac:dyDescent="0.25">
      <c r="B175" s="366"/>
      <c r="C175" s="476"/>
      <c r="D175" s="608"/>
      <c r="E175" s="116" t="s">
        <v>1109</v>
      </c>
      <c r="F175" s="113" t="s">
        <v>195</v>
      </c>
      <c r="G175" s="113" t="s">
        <v>287</v>
      </c>
      <c r="H175" s="113"/>
      <c r="I175" s="116" t="s">
        <v>68</v>
      </c>
      <c r="J175" s="113">
        <v>1</v>
      </c>
      <c r="K175" s="113" t="s">
        <v>31</v>
      </c>
      <c r="L175" s="264"/>
    </row>
    <row r="176" spans="2:12" ht="15.75" x14ac:dyDescent="0.25">
      <c r="B176" s="366"/>
      <c r="C176" s="476"/>
      <c r="D176" s="608"/>
      <c r="E176" s="118" t="s">
        <v>1110</v>
      </c>
      <c r="F176" s="118" t="s">
        <v>1111</v>
      </c>
      <c r="G176" s="113" t="s">
        <v>287</v>
      </c>
      <c r="H176" s="113"/>
      <c r="I176" s="116" t="s">
        <v>68</v>
      </c>
      <c r="J176" s="113">
        <v>0</v>
      </c>
      <c r="K176" s="113" t="s">
        <v>31</v>
      </c>
      <c r="L176" s="264"/>
    </row>
    <row r="177" spans="2:12" ht="15.75" x14ac:dyDescent="0.25">
      <c r="B177" s="366"/>
      <c r="C177" s="476"/>
      <c r="D177" s="608"/>
      <c r="E177" s="610" t="s">
        <v>182</v>
      </c>
      <c r="F177" s="118" t="s">
        <v>558</v>
      </c>
      <c r="G177" s="113" t="s">
        <v>264</v>
      </c>
      <c r="H177" s="113"/>
      <c r="I177" s="113" t="s">
        <v>181</v>
      </c>
      <c r="J177" s="113">
        <v>25</v>
      </c>
      <c r="K177" s="113"/>
      <c r="L177" s="264"/>
    </row>
    <row r="178" spans="2:12" ht="15.75" x14ac:dyDescent="0.25">
      <c r="B178" s="366"/>
      <c r="C178" s="476"/>
      <c r="D178" s="608"/>
      <c r="E178" s="611"/>
      <c r="F178" s="118" t="s">
        <v>134</v>
      </c>
      <c r="G178" s="113" t="s">
        <v>21</v>
      </c>
      <c r="H178" s="113"/>
      <c r="I178" s="113" t="s">
        <v>135</v>
      </c>
      <c r="J178" s="113">
        <v>0</v>
      </c>
      <c r="K178" s="113" t="s">
        <v>31</v>
      </c>
      <c r="L178" s="264"/>
    </row>
    <row r="179" spans="2:12" ht="15.75" x14ac:dyDescent="0.25">
      <c r="B179" s="366"/>
      <c r="C179" s="476"/>
      <c r="D179" s="608"/>
      <c r="E179" s="122" t="s">
        <v>107</v>
      </c>
      <c r="F179" s="118" t="s">
        <v>108</v>
      </c>
      <c r="G179" s="113" t="s">
        <v>21</v>
      </c>
      <c r="H179" s="113"/>
      <c r="I179" s="113" t="s">
        <v>109</v>
      </c>
      <c r="J179" s="113">
        <v>0</v>
      </c>
      <c r="K179" s="113" t="s">
        <v>31</v>
      </c>
      <c r="L179" s="264"/>
    </row>
    <row r="180" spans="2:12" ht="15.75" x14ac:dyDescent="0.25">
      <c r="B180" s="366"/>
      <c r="C180" s="476"/>
      <c r="D180" s="609"/>
      <c r="E180" s="122" t="s">
        <v>1085</v>
      </c>
      <c r="F180" s="118" t="s">
        <v>1112</v>
      </c>
      <c r="G180" s="113" t="s">
        <v>287</v>
      </c>
      <c r="H180" s="113"/>
      <c r="I180" s="113" t="s">
        <v>1113</v>
      </c>
      <c r="J180" s="113">
        <v>21.5</v>
      </c>
      <c r="K180" s="113" t="s">
        <v>31</v>
      </c>
      <c r="L180" s="264"/>
    </row>
    <row r="181" spans="2:12" ht="15.75" x14ac:dyDescent="0.25">
      <c r="B181" s="366">
        <v>25</v>
      </c>
      <c r="C181" s="476"/>
      <c r="D181" s="607" t="s">
        <v>1114</v>
      </c>
      <c r="E181" s="113" t="s">
        <v>1088</v>
      </c>
      <c r="F181" s="113" t="s">
        <v>1089</v>
      </c>
      <c r="G181" s="113" t="s">
        <v>1090</v>
      </c>
      <c r="H181" s="113"/>
      <c r="I181" s="113" t="s">
        <v>1091</v>
      </c>
      <c r="J181" s="113">
        <v>9</v>
      </c>
      <c r="K181" s="113" t="s">
        <v>31</v>
      </c>
      <c r="L181" s="264"/>
    </row>
    <row r="182" spans="2:12" ht="15.75" x14ac:dyDescent="0.25">
      <c r="B182" s="366"/>
      <c r="C182" s="476"/>
      <c r="D182" s="608"/>
      <c r="E182" s="607" t="s">
        <v>1088</v>
      </c>
      <c r="F182" s="113" t="s">
        <v>1101</v>
      </c>
      <c r="G182" s="113" t="s">
        <v>1090</v>
      </c>
      <c r="H182" s="113"/>
      <c r="I182" s="113" t="s">
        <v>1102</v>
      </c>
      <c r="J182" s="113">
        <v>70</v>
      </c>
      <c r="K182" s="113" t="s">
        <v>31</v>
      </c>
      <c r="L182" s="264"/>
    </row>
    <row r="183" spans="2:12" ht="15.75" x14ac:dyDescent="0.25">
      <c r="B183" s="366"/>
      <c r="C183" s="476"/>
      <c r="D183" s="608"/>
      <c r="E183" s="608"/>
      <c r="F183" s="113" t="s">
        <v>1115</v>
      </c>
      <c r="G183" s="113" t="s">
        <v>1090</v>
      </c>
      <c r="H183" s="113"/>
      <c r="I183" s="113" t="s">
        <v>1116</v>
      </c>
      <c r="J183" s="113">
        <v>18.5</v>
      </c>
      <c r="K183" s="113" t="s">
        <v>31</v>
      </c>
      <c r="L183" s="264"/>
    </row>
    <row r="184" spans="2:12" ht="15.75" x14ac:dyDescent="0.25">
      <c r="B184" s="366"/>
      <c r="C184" s="476"/>
      <c r="D184" s="608"/>
      <c r="E184" s="609"/>
      <c r="F184" s="113" t="s">
        <v>1100</v>
      </c>
      <c r="G184" s="113" t="s">
        <v>1090</v>
      </c>
      <c r="H184" s="113"/>
      <c r="I184" s="113" t="s">
        <v>721</v>
      </c>
      <c r="J184" s="113">
        <v>6.5</v>
      </c>
      <c r="K184" s="113" t="s">
        <v>31</v>
      </c>
      <c r="L184" s="264"/>
    </row>
    <row r="185" spans="2:12" ht="15.75" x14ac:dyDescent="0.25">
      <c r="B185" s="366"/>
      <c r="C185" s="476"/>
      <c r="D185" s="609"/>
      <c r="E185" s="122" t="s">
        <v>182</v>
      </c>
      <c r="F185" s="274" t="s">
        <v>1117</v>
      </c>
      <c r="G185" s="274" t="s">
        <v>318</v>
      </c>
      <c r="H185" s="274"/>
      <c r="I185" s="274" t="s">
        <v>1118</v>
      </c>
      <c r="J185" s="274">
        <v>27.3</v>
      </c>
      <c r="K185" s="113" t="s">
        <v>31</v>
      </c>
      <c r="L185" s="264"/>
    </row>
    <row r="186" spans="2:12" ht="15.75" x14ac:dyDescent="0.25">
      <c r="B186" s="366">
        <v>26</v>
      </c>
      <c r="C186" s="476"/>
      <c r="D186" s="607" t="s">
        <v>1119</v>
      </c>
      <c r="E186" s="607" t="s">
        <v>1088</v>
      </c>
      <c r="F186" s="113" t="s">
        <v>1089</v>
      </c>
      <c r="G186" s="113" t="s">
        <v>1090</v>
      </c>
      <c r="H186" s="113"/>
      <c r="I186" s="113" t="s">
        <v>1091</v>
      </c>
      <c r="J186" s="113">
        <v>68</v>
      </c>
      <c r="K186" s="113" t="s">
        <v>31</v>
      </c>
      <c r="L186" s="264"/>
    </row>
    <row r="187" spans="2:12" ht="15.75" x14ac:dyDescent="0.25">
      <c r="B187" s="366"/>
      <c r="C187" s="476"/>
      <c r="D187" s="608"/>
      <c r="E187" s="609"/>
      <c r="F187" s="113" t="s">
        <v>1120</v>
      </c>
      <c r="G187" s="113" t="s">
        <v>1090</v>
      </c>
      <c r="H187" s="113"/>
      <c r="I187" s="113" t="s">
        <v>1121</v>
      </c>
      <c r="J187" s="113">
        <v>40</v>
      </c>
      <c r="K187" s="113" t="s">
        <v>31</v>
      </c>
      <c r="L187" s="264"/>
    </row>
    <row r="188" spans="2:12" ht="15.75" x14ac:dyDescent="0.25">
      <c r="B188" s="366"/>
      <c r="C188" s="476"/>
      <c r="D188" s="608"/>
      <c r="E188" s="113" t="s">
        <v>1051</v>
      </c>
      <c r="F188" s="113" t="s">
        <v>1122</v>
      </c>
      <c r="G188" s="113" t="s">
        <v>21</v>
      </c>
      <c r="H188" s="113"/>
      <c r="I188" s="116" t="s">
        <v>68</v>
      </c>
      <c r="J188" s="113">
        <v>15</v>
      </c>
      <c r="K188" s="113" t="s">
        <v>31</v>
      </c>
      <c r="L188" s="264"/>
    </row>
    <row r="189" spans="2:12" ht="15.75" x14ac:dyDescent="0.25">
      <c r="B189" s="366"/>
      <c r="C189" s="476"/>
      <c r="D189" s="608"/>
      <c r="E189" s="113" t="s">
        <v>1017</v>
      </c>
      <c r="F189" s="113" t="s">
        <v>1123</v>
      </c>
      <c r="G189" s="113" t="s">
        <v>21</v>
      </c>
      <c r="H189" s="113"/>
      <c r="I189" s="116" t="s">
        <v>213</v>
      </c>
      <c r="J189" s="113">
        <v>6</v>
      </c>
      <c r="K189" s="113" t="s">
        <v>31</v>
      </c>
      <c r="L189" s="264"/>
    </row>
    <row r="190" spans="2:12" ht="15.75" x14ac:dyDescent="0.25">
      <c r="B190" s="366"/>
      <c r="C190" s="476"/>
      <c r="D190" s="608"/>
      <c r="E190" s="113" t="s">
        <v>1124</v>
      </c>
      <c r="F190" s="113" t="s">
        <v>398</v>
      </c>
      <c r="G190" s="113" t="s">
        <v>904</v>
      </c>
      <c r="H190" s="113"/>
      <c r="I190" s="116" t="s">
        <v>1125</v>
      </c>
      <c r="J190" s="113">
        <v>0.625</v>
      </c>
      <c r="K190" s="113" t="s">
        <v>31</v>
      </c>
      <c r="L190" s="264"/>
    </row>
    <row r="191" spans="2:12" ht="15.75" x14ac:dyDescent="0.25">
      <c r="B191" s="366"/>
      <c r="C191" s="476"/>
      <c r="D191" s="608"/>
      <c r="E191" s="113" t="s">
        <v>1124</v>
      </c>
      <c r="F191" s="113" t="s">
        <v>398</v>
      </c>
      <c r="G191" s="113" t="s">
        <v>29</v>
      </c>
      <c r="H191" s="113"/>
      <c r="I191" s="116" t="s">
        <v>1125</v>
      </c>
      <c r="J191" s="113">
        <v>0.375</v>
      </c>
      <c r="K191" s="113" t="s">
        <v>31</v>
      </c>
      <c r="L191" s="264"/>
    </row>
    <row r="192" spans="2:12" ht="15.75" x14ac:dyDescent="0.25">
      <c r="B192" s="366"/>
      <c r="C192" s="476"/>
      <c r="D192" s="608"/>
      <c r="E192" s="275" t="s">
        <v>1126</v>
      </c>
      <c r="F192" s="113" t="s">
        <v>1127</v>
      </c>
      <c r="G192" s="116"/>
      <c r="H192" s="113"/>
      <c r="I192" s="113"/>
      <c r="J192" s="113">
        <v>0.4</v>
      </c>
      <c r="K192" s="113" t="s">
        <v>31</v>
      </c>
      <c r="L192" s="264"/>
    </row>
    <row r="193" spans="2:12" ht="15.75" x14ac:dyDescent="0.25">
      <c r="B193" s="366"/>
      <c r="C193" s="476"/>
      <c r="D193" s="609"/>
      <c r="E193" s="113" t="s">
        <v>1128</v>
      </c>
      <c r="F193" s="113" t="s">
        <v>1127</v>
      </c>
      <c r="G193" s="113"/>
      <c r="H193" s="113"/>
      <c r="I193" s="113"/>
      <c r="J193" s="113">
        <v>0.15</v>
      </c>
      <c r="K193" s="113" t="s">
        <v>31</v>
      </c>
      <c r="L193" s="264"/>
    </row>
    <row r="194" spans="2:12" ht="31.5" x14ac:dyDescent="0.25">
      <c r="B194" s="366">
        <v>27</v>
      </c>
      <c r="C194" s="476"/>
      <c r="D194" s="118" t="s">
        <v>1129</v>
      </c>
      <c r="E194" s="113" t="s">
        <v>934</v>
      </c>
      <c r="F194" s="118" t="s">
        <v>1045</v>
      </c>
      <c r="G194" s="118" t="s">
        <v>29</v>
      </c>
      <c r="H194" s="118"/>
      <c r="I194" s="118">
        <v>10</v>
      </c>
      <c r="J194" s="118">
        <v>100</v>
      </c>
      <c r="K194" s="113" t="s">
        <v>31</v>
      </c>
      <c r="L194" s="264" t="s">
        <v>2170</v>
      </c>
    </row>
    <row r="195" spans="2:12" ht="15.75" x14ac:dyDescent="0.25">
      <c r="B195" s="366">
        <v>30</v>
      </c>
      <c r="C195" s="476"/>
      <c r="D195" s="610" t="s">
        <v>1130</v>
      </c>
      <c r="E195" s="487" t="s">
        <v>137</v>
      </c>
      <c r="F195" s="264" t="s">
        <v>1131</v>
      </c>
      <c r="G195" s="264" t="s">
        <v>29</v>
      </c>
      <c r="H195" s="264"/>
      <c r="I195" s="264">
        <v>10</v>
      </c>
      <c r="J195" s="264">
        <v>0</v>
      </c>
      <c r="K195" s="264" t="s">
        <v>31</v>
      </c>
      <c r="L195" s="118" t="s">
        <v>2171</v>
      </c>
    </row>
    <row r="196" spans="2:12" ht="15.75" x14ac:dyDescent="0.25">
      <c r="B196" s="366"/>
      <c r="C196" s="476"/>
      <c r="D196" s="611"/>
      <c r="E196" s="489"/>
      <c r="F196" s="264" t="s">
        <v>1942</v>
      </c>
      <c r="G196" s="264" t="s">
        <v>21</v>
      </c>
      <c r="H196" s="264"/>
      <c r="I196" s="264">
        <v>10</v>
      </c>
      <c r="J196" s="264">
        <v>0</v>
      </c>
      <c r="K196" s="264" t="s">
        <v>31</v>
      </c>
      <c r="L196" s="264"/>
    </row>
    <row r="197" spans="2:12" ht="15.75" x14ac:dyDescent="0.25">
      <c r="B197" s="366">
        <v>31</v>
      </c>
      <c r="C197" s="476"/>
      <c r="D197" s="610" t="s">
        <v>1132</v>
      </c>
      <c r="E197" s="113" t="s">
        <v>681</v>
      </c>
      <c r="F197" s="118" t="s">
        <v>126</v>
      </c>
      <c r="G197" s="118" t="s">
        <v>328</v>
      </c>
      <c r="H197" s="118"/>
      <c r="I197" s="113" t="s">
        <v>127</v>
      </c>
      <c r="J197" s="118">
        <v>0</v>
      </c>
      <c r="K197" s="233" t="s">
        <v>31</v>
      </c>
      <c r="L197" s="118" t="s">
        <v>2172</v>
      </c>
    </row>
    <row r="198" spans="2:12" ht="31.5" x14ac:dyDescent="0.25">
      <c r="B198" s="366"/>
      <c r="C198" s="476"/>
      <c r="D198" s="617"/>
      <c r="E198" s="113" t="s">
        <v>934</v>
      </c>
      <c r="F198" s="118" t="s">
        <v>951</v>
      </c>
      <c r="G198" s="118" t="s">
        <v>437</v>
      </c>
      <c r="H198" s="118"/>
      <c r="I198" s="113">
        <v>10</v>
      </c>
      <c r="J198" s="118">
        <v>0</v>
      </c>
      <c r="K198" s="233" t="s">
        <v>31</v>
      </c>
      <c r="L198" s="264"/>
    </row>
    <row r="199" spans="2:12" ht="15.75" x14ac:dyDescent="0.25">
      <c r="B199" s="366"/>
      <c r="C199" s="476"/>
      <c r="D199" s="611"/>
      <c r="E199" s="118" t="s">
        <v>976</v>
      </c>
      <c r="F199" s="118" t="s">
        <v>1040</v>
      </c>
      <c r="G199" s="118" t="s">
        <v>328</v>
      </c>
      <c r="H199" s="118"/>
      <c r="I199" s="113">
        <v>10</v>
      </c>
      <c r="J199" s="118">
        <v>0</v>
      </c>
      <c r="K199" s="233" t="s">
        <v>31</v>
      </c>
      <c r="L199" s="264"/>
    </row>
    <row r="200" spans="2:12" ht="31.5" x14ac:dyDescent="0.25">
      <c r="B200" s="366">
        <v>28</v>
      </c>
      <c r="C200" s="477"/>
      <c r="D200" s="232" t="s">
        <v>1133</v>
      </c>
      <c r="E200" s="113" t="s">
        <v>934</v>
      </c>
      <c r="F200" s="113" t="s">
        <v>991</v>
      </c>
      <c r="G200" s="113" t="s">
        <v>318</v>
      </c>
      <c r="H200" s="113"/>
      <c r="I200" s="113">
        <v>10</v>
      </c>
      <c r="J200" s="113">
        <v>700</v>
      </c>
      <c r="K200" s="113" t="s">
        <v>31</v>
      </c>
      <c r="L200" s="232" t="s">
        <v>2173</v>
      </c>
    </row>
  </sheetData>
  <mergeCells count="66">
    <mergeCell ref="D186:D193"/>
    <mergeCell ref="E186:E187"/>
    <mergeCell ref="D195:D196"/>
    <mergeCell ref="E195:E196"/>
    <mergeCell ref="D197:D199"/>
    <mergeCell ref="D169:D180"/>
    <mergeCell ref="E173:E174"/>
    <mergeCell ref="E177:E178"/>
    <mergeCell ref="D181:D185"/>
    <mergeCell ref="E182:E184"/>
    <mergeCell ref="D152:D157"/>
    <mergeCell ref="D158:D168"/>
    <mergeCell ref="E159:E162"/>
    <mergeCell ref="E163:E167"/>
    <mergeCell ref="D140:D141"/>
    <mergeCell ref="E140:E141"/>
    <mergeCell ref="D143:D145"/>
    <mergeCell ref="E143:E144"/>
    <mergeCell ref="D146:D151"/>
    <mergeCell ref="E146:E150"/>
    <mergeCell ref="D128:D131"/>
    <mergeCell ref="E128:E131"/>
    <mergeCell ref="D132:D137"/>
    <mergeCell ref="E132:E135"/>
    <mergeCell ref="D138:D139"/>
    <mergeCell ref="E138:E139"/>
    <mergeCell ref="D112:D118"/>
    <mergeCell ref="E112:E113"/>
    <mergeCell ref="D119:D123"/>
    <mergeCell ref="E119:E122"/>
    <mergeCell ref="D124:D127"/>
    <mergeCell ref="E124:E125"/>
    <mergeCell ref="D104:D105"/>
    <mergeCell ref="E104:E105"/>
    <mergeCell ref="D108:D109"/>
    <mergeCell ref="D110:D111"/>
    <mergeCell ref="E110:E111"/>
    <mergeCell ref="D87:D101"/>
    <mergeCell ref="E87:E95"/>
    <mergeCell ref="E99:E100"/>
    <mergeCell ref="D102:D103"/>
    <mergeCell ref="E102:E103"/>
    <mergeCell ref="E54:E55"/>
    <mergeCell ref="D56:D61"/>
    <mergeCell ref="E56:E61"/>
    <mergeCell ref="D62:D86"/>
    <mergeCell ref="E64:E70"/>
    <mergeCell ref="E71:E73"/>
    <mergeCell ref="E74:E77"/>
    <mergeCell ref="E79:E80"/>
    <mergeCell ref="B2:L3"/>
    <mergeCell ref="C6:C200"/>
    <mergeCell ref="D6:D14"/>
    <mergeCell ref="E6:E13"/>
    <mergeCell ref="D15:D29"/>
    <mergeCell ref="E15:E20"/>
    <mergeCell ref="E21:E22"/>
    <mergeCell ref="E27:E28"/>
    <mergeCell ref="D30:D45"/>
    <mergeCell ref="E31:E32"/>
    <mergeCell ref="E33:E37"/>
    <mergeCell ref="E38:E39"/>
    <mergeCell ref="E40:E43"/>
    <mergeCell ref="D46:D55"/>
    <mergeCell ref="E46:E47"/>
    <mergeCell ref="E48:E53"/>
  </mergeCells>
  <hyperlinks>
    <hyperlink ref="L47" r:id="rId1"/>
    <hyperlink ref="L57" r:id="rId2"/>
    <hyperlink ref="L31" r:id="rId3"/>
    <hyperlink ref="L88" r:id="rId4"/>
    <hyperlink ref="L63" r:id="rId5"/>
    <hyperlink ref="L103" r:id="rId6"/>
    <hyperlink ref="L105" r:id="rId7"/>
    <hyperlink ref="L107" r:id="rId8"/>
  </hyperlinks>
  <pageMargins left="0.7" right="0.7" top="0.75" bottom="0.75" header="0.3" footer="0.3"/>
  <pageSetup paperSize="9" orientation="portrait" horizontalDpi="300" verticalDpi="300" r:id="rId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64"/>
  <sheetViews>
    <sheetView topLeftCell="C1" workbookViewId="0">
      <selection activeCell="N34" sqref="N34"/>
    </sheetView>
  </sheetViews>
  <sheetFormatPr defaultRowHeight="15" x14ac:dyDescent="0.25"/>
  <cols>
    <col min="3" max="3" width="29.140625" customWidth="1"/>
    <col min="4" max="4" width="23.140625" customWidth="1"/>
    <col min="5" max="5" width="19" customWidth="1"/>
    <col min="6" max="6" width="19.42578125" customWidth="1"/>
    <col min="7" max="7" width="15.42578125" customWidth="1"/>
    <col min="8" max="8" width="13" customWidth="1"/>
    <col min="9" max="9" width="18" customWidth="1"/>
    <col min="10" max="10" width="14.140625" customWidth="1"/>
    <col min="11" max="11" width="18.28515625" customWidth="1"/>
    <col min="12" max="12" width="55" customWidth="1"/>
  </cols>
  <sheetData>
    <row r="4" spans="2:16" ht="34.5" customHeight="1" x14ac:dyDescent="0.25">
      <c r="B4" s="618" t="s">
        <v>2027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</row>
    <row r="5" spans="2:16" ht="34.5" customHeight="1" x14ac:dyDescent="0.25">
      <c r="B5" s="188"/>
      <c r="C5" s="188"/>
      <c r="D5" s="188"/>
      <c r="E5" s="188"/>
      <c r="F5" s="188"/>
      <c r="G5" s="188"/>
      <c r="H5" s="188"/>
      <c r="I5" s="188"/>
      <c r="J5" s="188"/>
      <c r="K5" s="247"/>
      <c r="L5" s="188"/>
      <c r="M5" s="188"/>
      <c r="N5" s="188"/>
      <c r="O5" s="188"/>
      <c r="P5" s="188"/>
    </row>
    <row r="6" spans="2:16" ht="78.75" x14ac:dyDescent="0.25">
      <c r="B6" s="189" t="s">
        <v>1</v>
      </c>
      <c r="C6" s="156" t="s">
        <v>2</v>
      </c>
      <c r="D6" s="156" t="s">
        <v>3</v>
      </c>
      <c r="E6" s="156" t="s">
        <v>4</v>
      </c>
      <c r="F6" s="156" t="s">
        <v>5</v>
      </c>
      <c r="G6" s="156" t="s">
        <v>6</v>
      </c>
      <c r="H6" s="156" t="s">
        <v>7</v>
      </c>
      <c r="I6" s="156" t="s">
        <v>8</v>
      </c>
      <c r="J6" s="156" t="s">
        <v>9</v>
      </c>
      <c r="K6" s="238" t="s">
        <v>10</v>
      </c>
      <c r="L6" s="156" t="s">
        <v>11</v>
      </c>
    </row>
    <row r="7" spans="2:16" ht="32.25" thickBot="1" x14ac:dyDescent="0.3">
      <c r="B7" s="245">
        <v>1</v>
      </c>
      <c r="C7" s="627" t="s">
        <v>1892</v>
      </c>
      <c r="D7" s="245" t="s">
        <v>1893</v>
      </c>
      <c r="E7" s="193" t="s">
        <v>934</v>
      </c>
      <c r="F7" s="193" t="s">
        <v>984</v>
      </c>
      <c r="G7" s="193" t="s">
        <v>664</v>
      </c>
      <c r="H7" s="193"/>
      <c r="I7" s="193">
        <v>10</v>
      </c>
      <c r="J7" s="193">
        <v>15</v>
      </c>
      <c r="K7" s="242">
        <v>24000</v>
      </c>
      <c r="L7" s="194" t="s">
        <v>1894</v>
      </c>
    </row>
    <row r="8" spans="2:16" ht="32.25" thickBot="1" x14ac:dyDescent="0.3">
      <c r="B8" s="192">
        <v>2</v>
      </c>
      <c r="C8" s="628"/>
      <c r="D8" s="192" t="s">
        <v>1893</v>
      </c>
      <c r="E8" s="192" t="s">
        <v>934</v>
      </c>
      <c r="F8" s="192" t="s">
        <v>1895</v>
      </c>
      <c r="G8" s="192" t="s">
        <v>664</v>
      </c>
      <c r="H8" s="192"/>
      <c r="I8" s="192" t="s">
        <v>721</v>
      </c>
      <c r="J8" s="192">
        <v>6</v>
      </c>
      <c r="K8" s="192">
        <v>24000</v>
      </c>
      <c r="L8" s="195" t="s">
        <v>1894</v>
      </c>
    </row>
    <row r="9" spans="2:16" ht="32.25" thickBot="1" x14ac:dyDescent="0.3">
      <c r="B9" s="192">
        <v>3</v>
      </c>
      <c r="C9" s="628"/>
      <c r="D9" s="192" t="s">
        <v>1893</v>
      </c>
      <c r="E9" s="192" t="s">
        <v>934</v>
      </c>
      <c r="F9" s="192" t="s">
        <v>204</v>
      </c>
      <c r="G9" s="192" t="s">
        <v>29</v>
      </c>
      <c r="H9" s="192"/>
      <c r="I9" s="192" t="s">
        <v>438</v>
      </c>
      <c r="J9" s="192">
        <v>180</v>
      </c>
      <c r="K9" s="192">
        <v>22000</v>
      </c>
      <c r="L9" s="195" t="s">
        <v>1894</v>
      </c>
    </row>
    <row r="10" spans="2:16" ht="32.25" thickBot="1" x14ac:dyDescent="0.3">
      <c r="B10" s="192">
        <v>4</v>
      </c>
      <c r="C10" s="628"/>
      <c r="D10" s="192" t="s">
        <v>1893</v>
      </c>
      <c r="E10" s="192" t="s">
        <v>934</v>
      </c>
      <c r="F10" s="192" t="s">
        <v>773</v>
      </c>
      <c r="G10" s="192" t="s">
        <v>29</v>
      </c>
      <c r="H10" s="192"/>
      <c r="I10" s="192">
        <v>9.1</v>
      </c>
      <c r="J10" s="192">
        <v>40</v>
      </c>
      <c r="K10" s="192">
        <v>22000</v>
      </c>
      <c r="L10" s="195" t="s">
        <v>1894</v>
      </c>
    </row>
    <row r="11" spans="2:16" ht="32.25" thickBot="1" x14ac:dyDescent="0.3">
      <c r="B11" s="192">
        <v>5</v>
      </c>
      <c r="C11" s="628"/>
      <c r="D11" s="192" t="s">
        <v>1893</v>
      </c>
      <c r="E11" s="192" t="s">
        <v>934</v>
      </c>
      <c r="F11" s="192" t="s">
        <v>1000</v>
      </c>
      <c r="G11" s="192" t="s">
        <v>29</v>
      </c>
      <c r="H11" s="192"/>
      <c r="I11" s="192">
        <v>10</v>
      </c>
      <c r="J11" s="192">
        <v>40</v>
      </c>
      <c r="K11" s="192">
        <v>22000</v>
      </c>
      <c r="L11" s="195" t="s">
        <v>1894</v>
      </c>
    </row>
    <row r="12" spans="2:16" ht="32.25" thickBot="1" x14ac:dyDescent="0.3">
      <c r="B12" s="192">
        <v>6</v>
      </c>
      <c r="C12" s="628"/>
      <c r="D12" s="192" t="s">
        <v>1893</v>
      </c>
      <c r="E12" s="192" t="s">
        <v>934</v>
      </c>
      <c r="F12" s="192" t="s">
        <v>1711</v>
      </c>
      <c r="G12" s="192" t="s">
        <v>29</v>
      </c>
      <c r="H12" s="192"/>
      <c r="I12" s="192">
        <v>10</v>
      </c>
      <c r="J12" s="192">
        <v>30</v>
      </c>
      <c r="K12" s="192">
        <v>22000</v>
      </c>
      <c r="L12" s="195" t="s">
        <v>1894</v>
      </c>
    </row>
    <row r="13" spans="2:16" ht="32.25" thickBot="1" x14ac:dyDescent="0.3">
      <c r="B13" s="192">
        <v>7</v>
      </c>
      <c r="C13" s="628"/>
      <c r="D13" s="192" t="s">
        <v>1893</v>
      </c>
      <c r="E13" s="192" t="s">
        <v>1896</v>
      </c>
      <c r="F13" s="192" t="s">
        <v>1040</v>
      </c>
      <c r="G13" s="192" t="s">
        <v>29</v>
      </c>
      <c r="H13" s="192"/>
      <c r="I13" s="192">
        <v>9.1</v>
      </c>
      <c r="J13" s="192">
        <v>35</v>
      </c>
      <c r="K13" s="192">
        <v>20000</v>
      </c>
      <c r="L13" s="195" t="s">
        <v>1894</v>
      </c>
    </row>
    <row r="14" spans="2:16" ht="16.5" thickBot="1" x14ac:dyDescent="0.3">
      <c r="B14" s="192">
        <v>8</v>
      </c>
      <c r="C14" s="628"/>
      <c r="D14" s="192" t="s">
        <v>1893</v>
      </c>
      <c r="E14" s="192" t="s">
        <v>1896</v>
      </c>
      <c r="F14" s="192" t="s">
        <v>1897</v>
      </c>
      <c r="G14" s="192" t="s">
        <v>318</v>
      </c>
      <c r="H14" s="192"/>
      <c r="I14" s="192">
        <v>10</v>
      </c>
      <c r="J14" s="192">
        <v>120</v>
      </c>
      <c r="K14" s="192">
        <v>17000</v>
      </c>
      <c r="L14" s="195" t="s">
        <v>1894</v>
      </c>
    </row>
    <row r="15" spans="2:16" ht="16.5" thickBot="1" x14ac:dyDescent="0.3">
      <c r="B15" s="192">
        <v>9</v>
      </c>
      <c r="C15" s="628"/>
      <c r="D15" s="192" t="s">
        <v>1893</v>
      </c>
      <c r="E15" s="192" t="s">
        <v>59</v>
      </c>
      <c r="F15" s="192" t="s">
        <v>126</v>
      </c>
      <c r="G15" s="192" t="s">
        <v>664</v>
      </c>
      <c r="H15" s="192"/>
      <c r="I15" s="192">
        <v>9.1</v>
      </c>
      <c r="J15" s="192">
        <v>6</v>
      </c>
      <c r="K15" s="192">
        <v>20000</v>
      </c>
      <c r="L15" s="195" t="s">
        <v>1894</v>
      </c>
    </row>
    <row r="16" spans="2:16" ht="16.5" thickBot="1" x14ac:dyDescent="0.3">
      <c r="B16" s="192">
        <v>10</v>
      </c>
      <c r="C16" s="628"/>
      <c r="D16" s="192" t="s">
        <v>1893</v>
      </c>
      <c r="E16" s="192" t="s">
        <v>383</v>
      </c>
      <c r="F16" s="192" t="s">
        <v>1714</v>
      </c>
      <c r="G16" s="192" t="s">
        <v>664</v>
      </c>
      <c r="H16" s="192"/>
      <c r="I16" s="192" t="s">
        <v>718</v>
      </c>
      <c r="J16" s="192">
        <v>60</v>
      </c>
      <c r="K16" s="192">
        <v>70000</v>
      </c>
      <c r="L16" s="195" t="s">
        <v>1894</v>
      </c>
    </row>
    <row r="17" spans="2:12" ht="16.5" thickBot="1" x14ac:dyDescent="0.3">
      <c r="B17" s="192">
        <v>11</v>
      </c>
      <c r="C17" s="628"/>
      <c r="D17" s="192" t="s">
        <v>1893</v>
      </c>
      <c r="E17" s="192" t="s">
        <v>383</v>
      </c>
      <c r="F17" s="192" t="s">
        <v>1898</v>
      </c>
      <c r="G17" s="192" t="s">
        <v>664</v>
      </c>
      <c r="H17" s="192"/>
      <c r="I17" s="192">
        <v>10.11</v>
      </c>
      <c r="J17" s="192">
        <v>30</v>
      </c>
      <c r="K17" s="192">
        <v>70000</v>
      </c>
      <c r="L17" s="195" t="s">
        <v>1894</v>
      </c>
    </row>
    <row r="18" spans="2:12" ht="16.5" thickBot="1" x14ac:dyDescent="0.3">
      <c r="B18" s="192">
        <v>12</v>
      </c>
      <c r="C18" s="628"/>
      <c r="D18" s="192" t="s">
        <v>1893</v>
      </c>
      <c r="E18" s="192" t="s">
        <v>383</v>
      </c>
      <c r="F18" s="192" t="s">
        <v>1899</v>
      </c>
      <c r="G18" s="192" t="s">
        <v>264</v>
      </c>
      <c r="H18" s="192"/>
      <c r="I18" s="192">
        <v>10</v>
      </c>
      <c r="J18" s="192">
        <v>47</v>
      </c>
      <c r="K18" s="192">
        <v>50000</v>
      </c>
      <c r="L18" s="195" t="s">
        <v>1894</v>
      </c>
    </row>
    <row r="19" spans="2:12" ht="32.25" thickBot="1" x14ac:dyDescent="0.3">
      <c r="B19" s="192">
        <v>24</v>
      </c>
      <c r="C19" s="628"/>
      <c r="D19" s="192" t="s">
        <v>1900</v>
      </c>
      <c r="E19" s="192" t="s">
        <v>934</v>
      </c>
      <c r="F19" s="192" t="s">
        <v>1131</v>
      </c>
      <c r="G19" s="192" t="s">
        <v>29</v>
      </c>
      <c r="H19" s="192"/>
      <c r="I19" s="192">
        <v>10</v>
      </c>
      <c r="J19" s="192">
        <v>500</v>
      </c>
      <c r="K19" s="192" t="s">
        <v>31</v>
      </c>
      <c r="L19" s="195" t="s">
        <v>1901</v>
      </c>
    </row>
    <row r="20" spans="2:12" ht="32.25" thickBot="1" x14ac:dyDescent="0.3">
      <c r="B20" s="192">
        <v>25</v>
      </c>
      <c r="C20" s="628"/>
      <c r="D20" s="192" t="s">
        <v>1900</v>
      </c>
      <c r="E20" s="192" t="s">
        <v>934</v>
      </c>
      <c r="F20" s="192" t="s">
        <v>1902</v>
      </c>
      <c r="G20" s="192" t="s">
        <v>21</v>
      </c>
      <c r="H20" s="192"/>
      <c r="I20" s="192">
        <v>10</v>
      </c>
      <c r="J20" s="192">
        <v>120</v>
      </c>
      <c r="K20" s="192" t="s">
        <v>31</v>
      </c>
      <c r="L20" s="195" t="s">
        <v>1901</v>
      </c>
    </row>
    <row r="21" spans="2:12" ht="32.25" thickBot="1" x14ac:dyDescent="0.3">
      <c r="B21" s="192">
        <v>26</v>
      </c>
      <c r="C21" s="628"/>
      <c r="D21" s="192" t="s">
        <v>1900</v>
      </c>
      <c r="E21" s="192" t="s">
        <v>934</v>
      </c>
      <c r="F21" s="192" t="s">
        <v>1903</v>
      </c>
      <c r="G21" s="192" t="s">
        <v>21</v>
      </c>
      <c r="H21" s="192"/>
      <c r="I21" s="192" t="s">
        <v>357</v>
      </c>
      <c r="J21" s="192">
        <v>120</v>
      </c>
      <c r="K21" s="192" t="s">
        <v>31</v>
      </c>
      <c r="L21" s="195" t="s">
        <v>1901</v>
      </c>
    </row>
    <row r="22" spans="2:12" ht="32.25" thickBot="1" x14ac:dyDescent="0.3">
      <c r="B22" s="192">
        <v>27</v>
      </c>
      <c r="C22" s="628"/>
      <c r="D22" s="192" t="s">
        <v>1900</v>
      </c>
      <c r="E22" s="192" t="s">
        <v>120</v>
      </c>
      <c r="F22" s="192" t="s">
        <v>140</v>
      </c>
      <c r="G22" s="192" t="s">
        <v>29</v>
      </c>
      <c r="H22" s="192"/>
      <c r="I22" s="192" t="s">
        <v>141</v>
      </c>
      <c r="J22" s="192">
        <v>300</v>
      </c>
      <c r="K22" s="192" t="s">
        <v>31</v>
      </c>
      <c r="L22" s="195" t="s">
        <v>1901</v>
      </c>
    </row>
    <row r="23" spans="2:12" ht="32.25" thickBot="1" x14ac:dyDescent="0.3">
      <c r="B23" s="192">
        <v>28</v>
      </c>
      <c r="C23" s="628"/>
      <c r="D23" s="192" t="s">
        <v>1900</v>
      </c>
      <c r="E23" s="192" t="s">
        <v>1904</v>
      </c>
      <c r="F23" s="192" t="s">
        <v>1905</v>
      </c>
      <c r="G23" s="192" t="s">
        <v>21</v>
      </c>
      <c r="H23" s="192"/>
      <c r="I23" s="192" t="s">
        <v>1906</v>
      </c>
      <c r="J23" s="192">
        <v>200</v>
      </c>
      <c r="K23" s="192" t="s">
        <v>31</v>
      </c>
      <c r="L23" s="195" t="s">
        <v>1901</v>
      </c>
    </row>
    <row r="24" spans="2:12" ht="32.25" thickBot="1" x14ac:dyDescent="0.3">
      <c r="B24" s="192">
        <v>29</v>
      </c>
      <c r="C24" s="628"/>
      <c r="D24" s="192" t="s">
        <v>1900</v>
      </c>
      <c r="E24" s="192" t="s">
        <v>1904</v>
      </c>
      <c r="F24" s="192" t="s">
        <v>57</v>
      </c>
      <c r="G24" s="192" t="s">
        <v>29</v>
      </c>
      <c r="H24" s="192"/>
      <c r="I24" s="192" t="s">
        <v>58</v>
      </c>
      <c r="J24" s="192">
        <v>40</v>
      </c>
      <c r="K24" s="192" t="s">
        <v>31</v>
      </c>
      <c r="L24" s="195" t="s">
        <v>1901</v>
      </c>
    </row>
    <row r="25" spans="2:12" ht="32.25" thickBot="1" x14ac:dyDescent="0.3">
      <c r="B25" s="192">
        <v>30</v>
      </c>
      <c r="C25" s="628"/>
      <c r="D25" s="192" t="s">
        <v>1900</v>
      </c>
      <c r="E25" s="192" t="s">
        <v>107</v>
      </c>
      <c r="F25" s="192" t="s">
        <v>108</v>
      </c>
      <c r="G25" s="192" t="s">
        <v>29</v>
      </c>
      <c r="H25" s="192"/>
      <c r="I25" s="192" t="s">
        <v>109</v>
      </c>
      <c r="J25" s="192">
        <v>25</v>
      </c>
      <c r="K25" s="192" t="s">
        <v>31</v>
      </c>
      <c r="L25" s="195" t="s">
        <v>1901</v>
      </c>
    </row>
    <row r="26" spans="2:12" ht="32.25" thickBot="1" x14ac:dyDescent="0.3">
      <c r="B26" s="192">
        <v>31</v>
      </c>
      <c r="C26" s="628"/>
      <c r="D26" s="192" t="s">
        <v>1900</v>
      </c>
      <c r="E26" s="192" t="s">
        <v>107</v>
      </c>
      <c r="F26" s="192" t="s">
        <v>108</v>
      </c>
      <c r="G26" s="192" t="s">
        <v>21</v>
      </c>
      <c r="H26" s="192"/>
      <c r="I26" s="192" t="s">
        <v>109</v>
      </c>
      <c r="J26" s="192">
        <v>42</v>
      </c>
      <c r="K26" s="192" t="s">
        <v>31</v>
      </c>
      <c r="L26" s="195" t="s">
        <v>1901</v>
      </c>
    </row>
    <row r="27" spans="2:12" ht="32.25" thickBot="1" x14ac:dyDescent="0.3">
      <c r="B27" s="192">
        <v>32</v>
      </c>
      <c r="C27" s="628"/>
      <c r="D27" s="192" t="s">
        <v>1907</v>
      </c>
      <c r="E27" s="190" t="s">
        <v>934</v>
      </c>
      <c r="F27" s="190" t="s">
        <v>1908</v>
      </c>
      <c r="G27" s="192" t="s">
        <v>29</v>
      </c>
      <c r="H27" s="195"/>
      <c r="I27" s="190">
        <v>10</v>
      </c>
      <c r="J27" s="190">
        <v>540</v>
      </c>
      <c r="K27" s="192" t="s">
        <v>31</v>
      </c>
      <c r="L27" s="195" t="s">
        <v>1909</v>
      </c>
    </row>
    <row r="28" spans="2:12" ht="32.25" thickBot="1" x14ac:dyDescent="0.3">
      <c r="B28" s="192">
        <v>33</v>
      </c>
      <c r="C28" s="628"/>
      <c r="D28" s="192" t="s">
        <v>1907</v>
      </c>
      <c r="E28" s="190" t="s">
        <v>934</v>
      </c>
      <c r="F28" s="190" t="s">
        <v>1677</v>
      </c>
      <c r="G28" s="192" t="s">
        <v>1910</v>
      </c>
      <c r="H28" s="195"/>
      <c r="I28" s="190">
        <v>10</v>
      </c>
      <c r="J28" s="190">
        <v>780</v>
      </c>
      <c r="K28" s="192" t="s">
        <v>31</v>
      </c>
      <c r="L28" s="195" t="s">
        <v>1911</v>
      </c>
    </row>
    <row r="29" spans="2:12" ht="32.25" thickBot="1" x14ac:dyDescent="0.3">
      <c r="B29" s="192">
        <v>34</v>
      </c>
      <c r="C29" s="628"/>
      <c r="D29" s="192" t="s">
        <v>1907</v>
      </c>
      <c r="E29" s="190" t="s">
        <v>934</v>
      </c>
      <c r="F29" s="190" t="s">
        <v>1912</v>
      </c>
      <c r="G29" s="192" t="s">
        <v>29</v>
      </c>
      <c r="H29" s="195"/>
      <c r="I29" s="190">
        <v>10</v>
      </c>
      <c r="J29" s="190">
        <v>600</v>
      </c>
      <c r="K29" s="192" t="s">
        <v>31</v>
      </c>
      <c r="L29" s="195" t="s">
        <v>1913</v>
      </c>
    </row>
    <row r="30" spans="2:12" ht="16.5" thickBot="1" x14ac:dyDescent="0.3">
      <c r="B30" s="192">
        <v>35</v>
      </c>
      <c r="C30" s="628"/>
      <c r="D30" s="192" t="s">
        <v>1907</v>
      </c>
      <c r="E30" s="190" t="s">
        <v>1914</v>
      </c>
      <c r="F30" s="190" t="s">
        <v>1915</v>
      </c>
      <c r="G30" s="192" t="s">
        <v>29</v>
      </c>
      <c r="H30" s="195"/>
      <c r="I30" s="190">
        <v>10.11</v>
      </c>
      <c r="J30" s="190">
        <v>200</v>
      </c>
      <c r="K30" s="192" t="s">
        <v>31</v>
      </c>
      <c r="L30" s="195" t="s">
        <v>1916</v>
      </c>
    </row>
    <row r="31" spans="2:12" ht="32.25" thickBot="1" x14ac:dyDescent="0.3">
      <c r="B31" s="192">
        <v>36</v>
      </c>
      <c r="C31" s="628"/>
      <c r="D31" s="192" t="s">
        <v>1907</v>
      </c>
      <c r="E31" s="190" t="s">
        <v>1917</v>
      </c>
      <c r="F31" s="190" t="s">
        <v>1918</v>
      </c>
      <c r="G31" s="192" t="s">
        <v>29</v>
      </c>
      <c r="H31" s="195"/>
      <c r="I31" s="190">
        <v>10</v>
      </c>
      <c r="J31" s="190">
        <v>80</v>
      </c>
      <c r="K31" s="192" t="s">
        <v>31</v>
      </c>
      <c r="L31" s="195" t="s">
        <v>1919</v>
      </c>
    </row>
    <row r="32" spans="2:12" ht="16.5" thickBot="1" x14ac:dyDescent="0.3">
      <c r="B32" s="192">
        <v>37</v>
      </c>
      <c r="C32" s="628"/>
      <c r="D32" s="192" t="s">
        <v>1907</v>
      </c>
      <c r="E32" s="190" t="s">
        <v>383</v>
      </c>
      <c r="F32" s="190" t="s">
        <v>303</v>
      </c>
      <c r="G32" s="192" t="s">
        <v>29</v>
      </c>
      <c r="H32" s="195"/>
      <c r="I32" s="190">
        <v>10</v>
      </c>
      <c r="J32" s="190">
        <v>141</v>
      </c>
      <c r="K32" s="192" t="s">
        <v>31</v>
      </c>
      <c r="L32" s="195" t="s">
        <v>1920</v>
      </c>
    </row>
    <row r="33" spans="2:13" ht="32.25" thickBot="1" x14ac:dyDescent="0.3">
      <c r="B33" s="192">
        <v>38</v>
      </c>
      <c r="C33" s="628"/>
      <c r="D33" s="192" t="s">
        <v>1921</v>
      </c>
      <c r="E33" s="190" t="s">
        <v>934</v>
      </c>
      <c r="F33" s="190" t="s">
        <v>1902</v>
      </c>
      <c r="G33" s="192" t="s">
        <v>29</v>
      </c>
      <c r="H33" s="195"/>
      <c r="I33" s="190">
        <v>10</v>
      </c>
      <c r="J33" s="190">
        <v>705</v>
      </c>
      <c r="K33" s="192" t="s">
        <v>31</v>
      </c>
      <c r="L33" s="195" t="s">
        <v>1922</v>
      </c>
    </row>
    <row r="34" spans="2:13" ht="32.25" thickBot="1" x14ac:dyDescent="0.3">
      <c r="B34" s="192">
        <v>39</v>
      </c>
      <c r="C34" s="628"/>
      <c r="D34" s="192" t="s">
        <v>1921</v>
      </c>
      <c r="E34" s="190" t="s">
        <v>934</v>
      </c>
      <c r="F34" s="190" t="s">
        <v>1134</v>
      </c>
      <c r="G34" s="192" t="s">
        <v>29</v>
      </c>
      <c r="H34" s="195"/>
      <c r="I34" s="190" t="s">
        <v>957</v>
      </c>
      <c r="J34" s="190">
        <v>220</v>
      </c>
      <c r="K34" s="192" t="s">
        <v>31</v>
      </c>
      <c r="L34" s="195" t="s">
        <v>1923</v>
      </c>
    </row>
    <row r="35" spans="2:13" ht="32.25" thickBot="1" x14ac:dyDescent="0.3">
      <c r="B35" s="192">
        <v>40</v>
      </c>
      <c r="C35" s="628"/>
      <c r="D35" s="192" t="s">
        <v>1921</v>
      </c>
      <c r="E35" s="190" t="s">
        <v>934</v>
      </c>
      <c r="F35" s="190" t="s">
        <v>1908</v>
      </c>
      <c r="G35" s="192" t="s">
        <v>29</v>
      </c>
      <c r="H35" s="195"/>
      <c r="I35" s="190">
        <v>10</v>
      </c>
      <c r="J35" s="190">
        <v>185</v>
      </c>
      <c r="K35" s="192" t="s">
        <v>31</v>
      </c>
      <c r="L35" s="195" t="s">
        <v>1924</v>
      </c>
    </row>
    <row r="36" spans="2:13" ht="32.25" thickBot="1" x14ac:dyDescent="0.3">
      <c r="B36" s="192">
        <v>41</v>
      </c>
      <c r="C36" s="628"/>
      <c r="D36" s="192" t="s">
        <v>1921</v>
      </c>
      <c r="E36" s="190" t="s">
        <v>997</v>
      </c>
      <c r="F36" s="190" t="s">
        <v>1925</v>
      </c>
      <c r="G36" s="192" t="s">
        <v>29</v>
      </c>
      <c r="H36" s="191"/>
      <c r="I36" s="190" t="s">
        <v>1002</v>
      </c>
      <c r="J36" s="190">
        <v>185</v>
      </c>
      <c r="K36" s="192" t="s">
        <v>31</v>
      </c>
      <c r="L36" s="195" t="s">
        <v>1926</v>
      </c>
    </row>
    <row r="37" spans="2:13" ht="32.25" thickBot="1" x14ac:dyDescent="0.3">
      <c r="B37" s="192">
        <v>42</v>
      </c>
      <c r="C37" s="628"/>
      <c r="D37" s="192" t="s">
        <v>1921</v>
      </c>
      <c r="E37" s="190" t="s">
        <v>120</v>
      </c>
      <c r="F37" s="190" t="s">
        <v>140</v>
      </c>
      <c r="G37" s="192" t="s">
        <v>29</v>
      </c>
      <c r="H37" s="248"/>
      <c r="I37" s="190" t="s">
        <v>141</v>
      </c>
      <c r="J37" s="190">
        <v>25</v>
      </c>
      <c r="K37" s="192" t="s">
        <v>31</v>
      </c>
      <c r="L37" s="192" t="s">
        <v>1927</v>
      </c>
      <c r="M37" s="21"/>
    </row>
    <row r="38" spans="2:13" ht="32.25" thickBot="1" x14ac:dyDescent="0.3">
      <c r="B38" s="192">
        <v>43</v>
      </c>
      <c r="C38" s="628"/>
      <c r="D38" s="190" t="s">
        <v>1928</v>
      </c>
      <c r="E38" s="190" t="s">
        <v>934</v>
      </c>
      <c r="F38" s="190" t="s">
        <v>1902</v>
      </c>
      <c r="G38" s="192" t="s">
        <v>29</v>
      </c>
      <c r="H38" s="191"/>
      <c r="I38" s="190">
        <v>10</v>
      </c>
      <c r="J38" s="190">
        <v>167</v>
      </c>
      <c r="K38" s="192" t="s">
        <v>31</v>
      </c>
      <c r="L38" s="192" t="s">
        <v>1929</v>
      </c>
      <c r="M38" s="21"/>
    </row>
    <row r="39" spans="2:13" ht="32.25" thickBot="1" x14ac:dyDescent="0.3">
      <c r="B39" s="192">
        <v>44</v>
      </c>
      <c r="C39" s="628"/>
      <c r="D39" s="190" t="s">
        <v>1928</v>
      </c>
      <c r="E39" s="190" t="s">
        <v>934</v>
      </c>
      <c r="F39" s="190" t="s">
        <v>1912</v>
      </c>
      <c r="G39" s="192" t="s">
        <v>29</v>
      </c>
      <c r="H39" s="190"/>
      <c r="I39" s="190">
        <v>10</v>
      </c>
      <c r="J39" s="190">
        <v>90</v>
      </c>
      <c r="K39" s="192" t="s">
        <v>31</v>
      </c>
      <c r="L39" s="192" t="s">
        <v>1930</v>
      </c>
      <c r="M39" s="21"/>
    </row>
    <row r="40" spans="2:13" ht="32.25" thickBot="1" x14ac:dyDescent="0.3">
      <c r="B40" s="192">
        <v>45</v>
      </c>
      <c r="C40" s="628"/>
      <c r="D40" s="190" t="s">
        <v>1928</v>
      </c>
      <c r="E40" s="190" t="s">
        <v>934</v>
      </c>
      <c r="F40" s="190" t="s">
        <v>1908</v>
      </c>
      <c r="G40" s="192" t="s">
        <v>29</v>
      </c>
      <c r="H40" s="190"/>
      <c r="I40" s="190">
        <v>10</v>
      </c>
      <c r="J40" s="190">
        <v>81</v>
      </c>
      <c r="K40" s="192" t="s">
        <v>31</v>
      </c>
      <c r="L40" s="192" t="s">
        <v>1931</v>
      </c>
      <c r="M40" s="21"/>
    </row>
    <row r="41" spans="2:13" ht="32.25" thickBot="1" x14ac:dyDescent="0.3">
      <c r="B41" s="192">
        <v>46</v>
      </c>
      <c r="C41" s="628"/>
      <c r="D41" s="190" t="s">
        <v>1928</v>
      </c>
      <c r="E41" s="190" t="s">
        <v>107</v>
      </c>
      <c r="F41" s="190" t="s">
        <v>1096</v>
      </c>
      <c r="G41" s="192" t="s">
        <v>29</v>
      </c>
      <c r="H41" s="190"/>
      <c r="I41" s="190" t="s">
        <v>127</v>
      </c>
      <c r="J41" s="190">
        <v>74</v>
      </c>
      <c r="K41" s="192" t="s">
        <v>31</v>
      </c>
      <c r="L41" s="192" t="s">
        <v>1932</v>
      </c>
      <c r="M41" s="21"/>
    </row>
    <row r="42" spans="2:13" ht="32.25" thickBot="1" x14ac:dyDescent="0.3">
      <c r="B42" s="192">
        <v>47</v>
      </c>
      <c r="C42" s="628"/>
      <c r="D42" s="190" t="s">
        <v>1928</v>
      </c>
      <c r="E42" s="190" t="s">
        <v>107</v>
      </c>
      <c r="F42" s="190" t="s">
        <v>108</v>
      </c>
      <c r="G42" s="192" t="s">
        <v>29</v>
      </c>
      <c r="H42" s="190"/>
      <c r="I42" s="190" t="s">
        <v>109</v>
      </c>
      <c r="J42" s="190">
        <v>30</v>
      </c>
      <c r="K42" s="192" t="s">
        <v>31</v>
      </c>
      <c r="L42" s="192" t="s">
        <v>1933</v>
      </c>
      <c r="M42" s="21"/>
    </row>
    <row r="43" spans="2:13" ht="32.25" thickBot="1" x14ac:dyDescent="0.3">
      <c r="B43" s="192">
        <v>48</v>
      </c>
      <c r="C43" s="628"/>
      <c r="D43" s="192" t="s">
        <v>1934</v>
      </c>
      <c r="E43" s="190" t="s">
        <v>934</v>
      </c>
      <c r="F43" s="190" t="s">
        <v>1908</v>
      </c>
      <c r="G43" s="192" t="s">
        <v>29</v>
      </c>
      <c r="H43" s="192"/>
      <c r="I43" s="192">
        <v>10</v>
      </c>
      <c r="J43" s="190">
        <v>300</v>
      </c>
      <c r="K43" s="192" t="s">
        <v>31</v>
      </c>
      <c r="L43" s="192" t="s">
        <v>1935</v>
      </c>
      <c r="M43" s="21"/>
    </row>
    <row r="44" spans="2:13" ht="16.5" thickBot="1" x14ac:dyDescent="0.3">
      <c r="B44" s="192">
        <v>49</v>
      </c>
      <c r="C44" s="628"/>
      <c r="D44" s="192" t="s">
        <v>1936</v>
      </c>
      <c r="E44" s="190" t="s">
        <v>107</v>
      </c>
      <c r="F44" s="190" t="s">
        <v>1096</v>
      </c>
      <c r="G44" s="192" t="s">
        <v>1937</v>
      </c>
      <c r="H44" s="190"/>
      <c r="I44" s="190" t="s">
        <v>127</v>
      </c>
      <c r="J44" s="192">
        <v>54.5</v>
      </c>
      <c r="K44" s="192">
        <v>150150</v>
      </c>
      <c r="L44" s="192" t="s">
        <v>1938</v>
      </c>
      <c r="M44" s="21"/>
    </row>
    <row r="45" spans="2:13" ht="16.5" thickBot="1" x14ac:dyDescent="0.3">
      <c r="B45" s="192">
        <v>50</v>
      </c>
      <c r="C45" s="628"/>
      <c r="D45" s="192" t="s">
        <v>1936</v>
      </c>
      <c r="E45" s="190" t="s">
        <v>107</v>
      </c>
      <c r="F45" s="190" t="s">
        <v>108</v>
      </c>
      <c r="G45" s="192" t="s">
        <v>29</v>
      </c>
      <c r="H45" s="190"/>
      <c r="I45" s="190" t="s">
        <v>109</v>
      </c>
      <c r="J45" s="192">
        <v>2.7</v>
      </c>
      <c r="K45" s="192">
        <v>650100</v>
      </c>
      <c r="L45" s="192" t="s">
        <v>1939</v>
      </c>
      <c r="M45" s="21"/>
    </row>
    <row r="46" spans="2:13" ht="48" thickBot="1" x14ac:dyDescent="0.3">
      <c r="B46" s="192">
        <v>51</v>
      </c>
      <c r="C46" s="628"/>
      <c r="D46" s="192" t="s">
        <v>1936</v>
      </c>
      <c r="E46" s="190" t="s">
        <v>934</v>
      </c>
      <c r="F46" s="192" t="s">
        <v>1903</v>
      </c>
      <c r="G46" s="192" t="s">
        <v>29</v>
      </c>
      <c r="H46" s="192"/>
      <c r="I46" s="192" t="s">
        <v>1224</v>
      </c>
      <c r="J46" s="192">
        <v>690</v>
      </c>
      <c r="K46" s="192">
        <v>24090</v>
      </c>
      <c r="L46" s="192" t="s">
        <v>1940</v>
      </c>
      <c r="M46" s="21"/>
    </row>
    <row r="47" spans="2:13" ht="48" thickBot="1" x14ac:dyDescent="0.3">
      <c r="B47" s="192">
        <v>52</v>
      </c>
      <c r="C47" s="628"/>
      <c r="D47" s="192" t="s">
        <v>1936</v>
      </c>
      <c r="E47" s="190" t="s">
        <v>934</v>
      </c>
      <c r="F47" s="192" t="s">
        <v>1418</v>
      </c>
      <c r="G47" s="192" t="s">
        <v>29</v>
      </c>
      <c r="H47" s="192"/>
      <c r="I47" s="192" t="s">
        <v>1224</v>
      </c>
      <c r="J47" s="192">
        <v>500</v>
      </c>
      <c r="K47" s="192">
        <v>24090</v>
      </c>
      <c r="L47" s="192" t="s">
        <v>1940</v>
      </c>
      <c r="M47" s="21"/>
    </row>
    <row r="48" spans="2:13" ht="48" thickBot="1" x14ac:dyDescent="0.3">
      <c r="B48" s="192">
        <v>53</v>
      </c>
      <c r="C48" s="628"/>
      <c r="D48" s="192" t="s">
        <v>1936</v>
      </c>
      <c r="E48" s="190" t="s">
        <v>934</v>
      </c>
      <c r="F48" s="192" t="s">
        <v>1418</v>
      </c>
      <c r="G48" s="192" t="s">
        <v>664</v>
      </c>
      <c r="H48" s="192"/>
      <c r="I48" s="192" t="s">
        <v>1224</v>
      </c>
      <c r="J48" s="192">
        <v>10</v>
      </c>
      <c r="K48" s="192">
        <v>34100</v>
      </c>
      <c r="L48" s="192" t="s">
        <v>1940</v>
      </c>
      <c r="M48" s="21"/>
    </row>
    <row r="49" spans="2:13" ht="48" thickBot="1" x14ac:dyDescent="0.3">
      <c r="B49" s="192">
        <v>54</v>
      </c>
      <c r="C49" s="628"/>
      <c r="D49" s="192" t="s">
        <v>1936</v>
      </c>
      <c r="E49" s="190" t="s">
        <v>934</v>
      </c>
      <c r="F49" s="192" t="s">
        <v>1941</v>
      </c>
      <c r="G49" s="192" t="s">
        <v>667</v>
      </c>
      <c r="H49" s="192"/>
      <c r="I49" s="192">
        <v>10.119999999999999</v>
      </c>
      <c r="J49" s="192">
        <v>10</v>
      </c>
      <c r="K49" s="192">
        <v>48070</v>
      </c>
      <c r="L49" s="192" t="s">
        <v>1940</v>
      </c>
      <c r="M49" s="21"/>
    </row>
    <row r="50" spans="2:13" ht="48" thickBot="1" x14ac:dyDescent="0.3">
      <c r="B50" s="192">
        <v>55</v>
      </c>
      <c r="C50" s="628"/>
      <c r="D50" s="192" t="s">
        <v>1936</v>
      </c>
      <c r="E50" s="190" t="s">
        <v>934</v>
      </c>
      <c r="F50" s="192" t="s">
        <v>1941</v>
      </c>
      <c r="G50" s="192" t="s">
        <v>29</v>
      </c>
      <c r="H50" s="192"/>
      <c r="I50" s="192">
        <v>10.119999999999999</v>
      </c>
      <c r="J50" s="192">
        <v>200</v>
      </c>
      <c r="K50" s="192">
        <v>24090</v>
      </c>
      <c r="L50" s="192" t="s">
        <v>1940</v>
      </c>
      <c r="M50" s="21"/>
    </row>
    <row r="51" spans="2:13" ht="48" thickBot="1" x14ac:dyDescent="0.3">
      <c r="B51" s="192">
        <v>56</v>
      </c>
      <c r="C51" s="628"/>
      <c r="D51" s="192" t="s">
        <v>1936</v>
      </c>
      <c r="E51" s="190" t="s">
        <v>934</v>
      </c>
      <c r="F51" s="192" t="s">
        <v>1912</v>
      </c>
      <c r="G51" s="192" t="s">
        <v>29</v>
      </c>
      <c r="H51" s="192"/>
      <c r="I51" s="192">
        <v>10</v>
      </c>
      <c r="J51" s="192">
        <v>290</v>
      </c>
      <c r="K51" s="192">
        <v>24090</v>
      </c>
      <c r="L51" s="192" t="s">
        <v>1940</v>
      </c>
      <c r="M51" s="21"/>
    </row>
    <row r="52" spans="2:13" ht="48" thickBot="1" x14ac:dyDescent="0.3">
      <c r="B52" s="192">
        <v>57</v>
      </c>
      <c r="C52" s="628"/>
      <c r="D52" s="192" t="s">
        <v>1936</v>
      </c>
      <c r="E52" s="190" t="s">
        <v>934</v>
      </c>
      <c r="F52" s="192" t="s">
        <v>1131</v>
      </c>
      <c r="G52" s="192" t="s">
        <v>29</v>
      </c>
      <c r="H52" s="192"/>
      <c r="I52" s="192">
        <v>10</v>
      </c>
      <c r="J52" s="192">
        <v>630</v>
      </c>
      <c r="K52" s="192">
        <v>24090</v>
      </c>
      <c r="L52" s="192" t="s">
        <v>1940</v>
      </c>
      <c r="M52" s="21"/>
    </row>
    <row r="53" spans="2:13" ht="48" thickBot="1" x14ac:dyDescent="0.3">
      <c r="B53" s="192">
        <v>58</v>
      </c>
      <c r="C53" s="628"/>
      <c r="D53" s="192" t="s">
        <v>1936</v>
      </c>
      <c r="E53" s="192" t="s">
        <v>979</v>
      </c>
      <c r="F53" s="192" t="s">
        <v>716</v>
      </c>
      <c r="G53" s="192" t="s">
        <v>667</v>
      </c>
      <c r="H53" s="192"/>
      <c r="I53" s="192">
        <v>10.11</v>
      </c>
      <c r="J53" s="192">
        <v>3</v>
      </c>
      <c r="K53" s="192">
        <v>48070</v>
      </c>
      <c r="L53" s="192" t="s">
        <v>1940</v>
      </c>
      <c r="M53" s="21"/>
    </row>
    <row r="54" spans="2:13" ht="48" thickBot="1" x14ac:dyDescent="0.3">
      <c r="B54" s="192">
        <v>59</v>
      </c>
      <c r="C54" s="628"/>
      <c r="D54" s="192" t="s">
        <v>1936</v>
      </c>
      <c r="E54" s="192" t="s">
        <v>979</v>
      </c>
      <c r="F54" s="192" t="s">
        <v>716</v>
      </c>
      <c r="G54" s="192" t="s">
        <v>664</v>
      </c>
      <c r="H54" s="192"/>
      <c r="I54" s="192">
        <v>10.11</v>
      </c>
      <c r="J54" s="192">
        <v>16</v>
      </c>
      <c r="K54" s="192">
        <v>34100</v>
      </c>
      <c r="L54" s="192" t="s">
        <v>1940</v>
      </c>
      <c r="M54" s="21"/>
    </row>
    <row r="55" spans="2:13" ht="48" thickBot="1" x14ac:dyDescent="0.3">
      <c r="B55" s="192">
        <v>60</v>
      </c>
      <c r="C55" s="628"/>
      <c r="D55" s="192" t="s">
        <v>1936</v>
      </c>
      <c r="E55" s="192" t="s">
        <v>979</v>
      </c>
      <c r="F55" s="192" t="s">
        <v>1942</v>
      </c>
      <c r="G55" s="192" t="s">
        <v>29</v>
      </c>
      <c r="H55" s="192"/>
      <c r="I55" s="192">
        <v>10</v>
      </c>
      <c r="J55" s="192">
        <v>12</v>
      </c>
      <c r="K55" s="192">
        <v>24090</v>
      </c>
      <c r="L55" s="192" t="s">
        <v>1940</v>
      </c>
      <c r="M55" s="21"/>
    </row>
    <row r="56" spans="2:13" ht="48" thickBot="1" x14ac:dyDescent="0.3">
      <c r="B56" s="192">
        <v>61</v>
      </c>
      <c r="C56" s="628"/>
      <c r="D56" s="192" t="s">
        <v>1936</v>
      </c>
      <c r="E56" s="190" t="s">
        <v>383</v>
      </c>
      <c r="F56" s="192" t="s">
        <v>1899</v>
      </c>
      <c r="G56" s="192" t="s">
        <v>29</v>
      </c>
      <c r="H56" s="192"/>
      <c r="I56" s="192">
        <v>10</v>
      </c>
      <c r="J56" s="192">
        <v>58</v>
      </c>
      <c r="K56" s="192">
        <v>61600</v>
      </c>
      <c r="L56" s="192" t="s">
        <v>1940</v>
      </c>
      <c r="M56" s="21"/>
    </row>
    <row r="57" spans="2:13" ht="48" thickBot="1" x14ac:dyDescent="0.3">
      <c r="B57" s="192">
        <v>62</v>
      </c>
      <c r="C57" s="628"/>
      <c r="D57" s="192" t="s">
        <v>1936</v>
      </c>
      <c r="E57" s="190" t="s">
        <v>383</v>
      </c>
      <c r="F57" s="192" t="s">
        <v>1899</v>
      </c>
      <c r="G57" s="192" t="s">
        <v>54</v>
      </c>
      <c r="H57" s="192"/>
      <c r="I57" s="192">
        <v>10</v>
      </c>
      <c r="J57" s="192">
        <v>150</v>
      </c>
      <c r="K57" s="192">
        <v>41800</v>
      </c>
      <c r="L57" s="192" t="s">
        <v>1940</v>
      </c>
      <c r="M57" s="21"/>
    </row>
    <row r="58" spans="2:13" ht="48" thickBot="1" x14ac:dyDescent="0.3">
      <c r="B58" s="192">
        <v>63</v>
      </c>
      <c r="C58" s="628"/>
      <c r="D58" s="192" t="s">
        <v>1936</v>
      </c>
      <c r="E58" s="190" t="s">
        <v>383</v>
      </c>
      <c r="F58" s="192" t="s">
        <v>303</v>
      </c>
      <c r="G58" s="192" t="s">
        <v>1943</v>
      </c>
      <c r="H58" s="192"/>
      <c r="I58" s="192">
        <v>10</v>
      </c>
      <c r="J58" s="192">
        <v>14</v>
      </c>
      <c r="K58" s="192">
        <v>76780</v>
      </c>
      <c r="L58" s="192" t="s">
        <v>1940</v>
      </c>
      <c r="M58" s="21"/>
    </row>
    <row r="59" spans="2:13" ht="48" thickBot="1" x14ac:dyDescent="0.3">
      <c r="B59" s="192">
        <v>64</v>
      </c>
      <c r="C59" s="628"/>
      <c r="D59" s="192" t="s">
        <v>1936</v>
      </c>
      <c r="E59" s="190" t="s">
        <v>383</v>
      </c>
      <c r="F59" s="192" t="s">
        <v>303</v>
      </c>
      <c r="G59" s="192" t="s">
        <v>29</v>
      </c>
      <c r="H59" s="192"/>
      <c r="I59" s="192">
        <v>10</v>
      </c>
      <c r="J59" s="192">
        <v>38</v>
      </c>
      <c r="K59" s="192">
        <v>61600</v>
      </c>
      <c r="L59" s="192" t="s">
        <v>1940</v>
      </c>
      <c r="M59" s="21"/>
    </row>
    <row r="60" spans="2:13" ht="48" thickBot="1" x14ac:dyDescent="0.3">
      <c r="B60" s="192">
        <v>65</v>
      </c>
      <c r="C60" s="628"/>
      <c r="D60" s="192" t="s">
        <v>1936</v>
      </c>
      <c r="E60" s="190" t="s">
        <v>383</v>
      </c>
      <c r="F60" s="192" t="s">
        <v>303</v>
      </c>
      <c r="G60" s="192" t="s">
        <v>29</v>
      </c>
      <c r="H60" s="192"/>
      <c r="I60" s="192">
        <v>10</v>
      </c>
      <c r="J60" s="192">
        <v>99</v>
      </c>
      <c r="K60" s="192">
        <v>61600</v>
      </c>
      <c r="L60" s="192" t="s">
        <v>1940</v>
      </c>
      <c r="M60" s="21"/>
    </row>
    <row r="61" spans="2:13" ht="48" thickBot="1" x14ac:dyDescent="0.3">
      <c r="B61" s="192">
        <v>66</v>
      </c>
      <c r="C61" s="628"/>
      <c r="D61" s="192" t="s">
        <v>1936</v>
      </c>
      <c r="E61" s="192" t="s">
        <v>394</v>
      </c>
      <c r="F61" s="192" t="s">
        <v>1944</v>
      </c>
      <c r="G61" s="192" t="s">
        <v>29</v>
      </c>
      <c r="H61" s="192"/>
      <c r="I61" s="192">
        <v>10</v>
      </c>
      <c r="J61" s="192">
        <v>15</v>
      </c>
      <c r="K61" s="192">
        <v>60060</v>
      </c>
      <c r="L61" s="192" t="s">
        <v>1940</v>
      </c>
      <c r="M61" s="21"/>
    </row>
    <row r="62" spans="2:13" ht="32.25" thickBot="1" x14ac:dyDescent="0.3">
      <c r="B62" s="192">
        <v>67</v>
      </c>
      <c r="C62" s="628"/>
      <c r="D62" s="192" t="s">
        <v>1945</v>
      </c>
      <c r="E62" s="190" t="s">
        <v>40</v>
      </c>
      <c r="F62" s="190" t="s">
        <v>1946</v>
      </c>
      <c r="G62" s="192" t="s">
        <v>29</v>
      </c>
      <c r="H62" s="192"/>
      <c r="I62" s="192">
        <v>10</v>
      </c>
      <c r="J62" s="190">
        <v>240</v>
      </c>
      <c r="K62" s="192" t="s">
        <v>31</v>
      </c>
      <c r="L62" s="190" t="s">
        <v>1947</v>
      </c>
      <c r="M62" s="21"/>
    </row>
    <row r="63" spans="2:13" ht="32.25" thickBot="1" x14ac:dyDescent="0.3">
      <c r="B63" s="192">
        <v>68</v>
      </c>
      <c r="C63" s="628"/>
      <c r="D63" s="192" t="s">
        <v>1945</v>
      </c>
      <c r="E63" s="190" t="s">
        <v>1914</v>
      </c>
      <c r="F63" s="190" t="s">
        <v>1915</v>
      </c>
      <c r="G63" s="192" t="s">
        <v>29</v>
      </c>
      <c r="H63" s="192"/>
      <c r="I63" s="190">
        <v>10.11</v>
      </c>
      <c r="J63" s="190">
        <v>200</v>
      </c>
      <c r="K63" s="192" t="s">
        <v>31</v>
      </c>
      <c r="L63" s="190" t="s">
        <v>1948</v>
      </c>
      <c r="M63" s="21"/>
    </row>
    <row r="64" spans="2:13" ht="32.25" thickBot="1" x14ac:dyDescent="0.3">
      <c r="B64" s="192">
        <v>69</v>
      </c>
      <c r="C64" s="628"/>
      <c r="D64" s="192" t="s">
        <v>1945</v>
      </c>
      <c r="E64" s="190" t="s">
        <v>1914</v>
      </c>
      <c r="F64" s="190" t="s">
        <v>704</v>
      </c>
      <c r="G64" s="190" t="s">
        <v>664</v>
      </c>
      <c r="H64" s="191"/>
      <c r="I64" s="192">
        <v>10</v>
      </c>
      <c r="J64" s="190">
        <v>80</v>
      </c>
      <c r="K64" s="192" t="s">
        <v>31</v>
      </c>
      <c r="L64" s="190" t="s">
        <v>1949</v>
      </c>
      <c r="M64" s="21"/>
    </row>
    <row r="65" spans="2:13" ht="32.25" thickBot="1" x14ac:dyDescent="0.3">
      <c r="B65" s="192">
        <v>70</v>
      </c>
      <c r="C65" s="628"/>
      <c r="D65" s="192" t="s">
        <v>1950</v>
      </c>
      <c r="E65" s="192" t="s">
        <v>543</v>
      </c>
      <c r="F65" s="190" t="s">
        <v>1630</v>
      </c>
      <c r="G65" s="192" t="s">
        <v>29</v>
      </c>
      <c r="H65" s="190"/>
      <c r="I65" s="190">
        <v>10</v>
      </c>
      <c r="J65" s="190">
        <v>500</v>
      </c>
      <c r="K65" s="190">
        <v>22000</v>
      </c>
      <c r="L65" s="192" t="s">
        <v>1951</v>
      </c>
      <c r="M65" s="21"/>
    </row>
    <row r="66" spans="2:13" ht="32.25" thickBot="1" x14ac:dyDescent="0.3">
      <c r="B66" s="192">
        <v>71</v>
      </c>
      <c r="C66" s="628"/>
      <c r="D66" s="192" t="s">
        <v>1950</v>
      </c>
      <c r="E66" s="192" t="s">
        <v>543</v>
      </c>
      <c r="F66" s="190" t="s">
        <v>1952</v>
      </c>
      <c r="G66" s="192" t="s">
        <v>29</v>
      </c>
      <c r="H66" s="192"/>
      <c r="I66" s="190">
        <v>10</v>
      </c>
      <c r="J66" s="190">
        <v>550</v>
      </c>
      <c r="K66" s="190">
        <v>22000</v>
      </c>
      <c r="L66" s="192" t="s">
        <v>1951</v>
      </c>
      <c r="M66" s="21"/>
    </row>
    <row r="67" spans="2:13" ht="32.25" thickBot="1" x14ac:dyDescent="0.3">
      <c r="B67" s="192">
        <v>72</v>
      </c>
      <c r="C67" s="628"/>
      <c r="D67" s="192" t="s">
        <v>1950</v>
      </c>
      <c r="E67" s="192" t="s">
        <v>59</v>
      </c>
      <c r="F67" s="190" t="s">
        <v>593</v>
      </c>
      <c r="G67" s="192" t="s">
        <v>29</v>
      </c>
      <c r="H67" s="192"/>
      <c r="I67" s="190">
        <v>10.119999999999999</v>
      </c>
      <c r="J67" s="190">
        <v>660</v>
      </c>
      <c r="K67" s="190">
        <v>21000</v>
      </c>
      <c r="L67" s="192" t="s">
        <v>1951</v>
      </c>
      <c r="M67" s="21"/>
    </row>
    <row r="68" spans="2:13" ht="32.25" thickBot="1" x14ac:dyDescent="0.3">
      <c r="B68" s="192">
        <v>73</v>
      </c>
      <c r="C68" s="628"/>
      <c r="D68" s="192" t="s">
        <v>1950</v>
      </c>
      <c r="E68" s="192" t="s">
        <v>107</v>
      </c>
      <c r="F68" s="190" t="s">
        <v>1096</v>
      </c>
      <c r="G68" s="192" t="s">
        <v>54</v>
      </c>
      <c r="H68" s="192"/>
      <c r="I68" s="190">
        <v>9.1</v>
      </c>
      <c r="J68" s="190">
        <v>25</v>
      </c>
      <c r="K68" s="190">
        <v>70000</v>
      </c>
      <c r="L68" s="192" t="s">
        <v>1953</v>
      </c>
      <c r="M68" s="21"/>
    </row>
    <row r="69" spans="2:13" ht="15.75" x14ac:dyDescent="0.25">
      <c r="B69" s="619">
        <v>74</v>
      </c>
      <c r="C69" s="628"/>
      <c r="D69" s="619" t="s">
        <v>1954</v>
      </c>
      <c r="E69" s="619" t="s">
        <v>543</v>
      </c>
      <c r="F69" s="621" t="s">
        <v>1955</v>
      </c>
      <c r="G69" s="619" t="s">
        <v>29</v>
      </c>
      <c r="H69" s="619"/>
      <c r="I69" s="621">
        <v>10</v>
      </c>
      <c r="J69" s="621">
        <v>240</v>
      </c>
      <c r="K69" s="619" t="s">
        <v>31</v>
      </c>
      <c r="L69" s="241" t="s">
        <v>1956</v>
      </c>
      <c r="M69" s="21"/>
    </row>
    <row r="70" spans="2:13" ht="16.5" thickBot="1" x14ac:dyDescent="0.3">
      <c r="B70" s="620"/>
      <c r="C70" s="628"/>
      <c r="D70" s="620"/>
      <c r="E70" s="620"/>
      <c r="F70" s="622"/>
      <c r="G70" s="620"/>
      <c r="H70" s="620"/>
      <c r="I70" s="622"/>
      <c r="J70" s="622"/>
      <c r="K70" s="620"/>
      <c r="L70" s="242" t="s">
        <v>1957</v>
      </c>
      <c r="M70" s="21"/>
    </row>
    <row r="71" spans="2:13" ht="15.75" x14ac:dyDescent="0.25">
      <c r="B71" s="619">
        <v>75</v>
      </c>
      <c r="C71" s="628"/>
      <c r="D71" s="619" t="s">
        <v>1954</v>
      </c>
      <c r="E71" s="619" t="s">
        <v>543</v>
      </c>
      <c r="F71" s="621" t="s">
        <v>1955</v>
      </c>
      <c r="G71" s="619" t="s">
        <v>904</v>
      </c>
      <c r="H71" s="619"/>
      <c r="I71" s="621">
        <v>10</v>
      </c>
      <c r="J71" s="621">
        <v>60</v>
      </c>
      <c r="K71" s="619" t="s">
        <v>31</v>
      </c>
      <c r="L71" s="241" t="s">
        <v>1956</v>
      </c>
      <c r="M71" s="21"/>
    </row>
    <row r="72" spans="2:13" ht="16.5" thickBot="1" x14ac:dyDescent="0.3">
      <c r="B72" s="620"/>
      <c r="C72" s="628"/>
      <c r="D72" s="620"/>
      <c r="E72" s="620"/>
      <c r="F72" s="622"/>
      <c r="G72" s="620"/>
      <c r="H72" s="620"/>
      <c r="I72" s="622"/>
      <c r="J72" s="622"/>
      <c r="K72" s="620"/>
      <c r="L72" s="242" t="s">
        <v>1957</v>
      </c>
      <c r="M72" s="21"/>
    </row>
    <row r="73" spans="2:13" ht="15.75" x14ac:dyDescent="0.25">
      <c r="B73" s="619">
        <v>76</v>
      </c>
      <c r="C73" s="628"/>
      <c r="D73" s="619" t="s">
        <v>1954</v>
      </c>
      <c r="E73" s="619" t="s">
        <v>543</v>
      </c>
      <c r="F73" s="621" t="s">
        <v>204</v>
      </c>
      <c r="G73" s="621" t="s">
        <v>904</v>
      </c>
      <c r="H73" s="619"/>
      <c r="I73" s="621" t="s">
        <v>438</v>
      </c>
      <c r="J73" s="621">
        <v>105.96</v>
      </c>
      <c r="K73" s="619" t="s">
        <v>31</v>
      </c>
      <c r="L73" s="241" t="s">
        <v>1956</v>
      </c>
      <c r="M73" s="21"/>
    </row>
    <row r="74" spans="2:13" ht="16.5" thickBot="1" x14ac:dyDescent="0.3">
      <c r="B74" s="620"/>
      <c r="C74" s="628"/>
      <c r="D74" s="620"/>
      <c r="E74" s="620"/>
      <c r="F74" s="622"/>
      <c r="G74" s="622"/>
      <c r="H74" s="620"/>
      <c r="I74" s="622"/>
      <c r="J74" s="622"/>
      <c r="K74" s="620"/>
      <c r="L74" s="242" t="s">
        <v>1957</v>
      </c>
      <c r="M74" s="21"/>
    </row>
    <row r="75" spans="2:13" ht="15.75" x14ac:dyDescent="0.25">
      <c r="B75" s="619">
        <v>77</v>
      </c>
      <c r="C75" s="628"/>
      <c r="D75" s="619" t="s">
        <v>1954</v>
      </c>
      <c r="E75" s="619" t="s">
        <v>543</v>
      </c>
      <c r="F75" s="621" t="s">
        <v>204</v>
      </c>
      <c r="G75" s="621" t="s">
        <v>29</v>
      </c>
      <c r="H75" s="625"/>
      <c r="I75" s="621" t="s">
        <v>438</v>
      </c>
      <c r="J75" s="623">
        <v>456.89</v>
      </c>
      <c r="K75" s="619" t="s">
        <v>31</v>
      </c>
      <c r="L75" s="241" t="s">
        <v>1956</v>
      </c>
      <c r="M75" s="21"/>
    </row>
    <row r="76" spans="2:13" ht="16.5" thickBot="1" x14ac:dyDescent="0.3">
      <c r="B76" s="620"/>
      <c r="C76" s="628"/>
      <c r="D76" s="620"/>
      <c r="E76" s="620"/>
      <c r="F76" s="622"/>
      <c r="G76" s="622"/>
      <c r="H76" s="626"/>
      <c r="I76" s="622"/>
      <c r="J76" s="624"/>
      <c r="K76" s="620"/>
      <c r="L76" s="242" t="s">
        <v>1957</v>
      </c>
      <c r="M76" s="21"/>
    </row>
    <row r="77" spans="2:13" ht="15.75" x14ac:dyDescent="0.25">
      <c r="B77" s="619">
        <v>78</v>
      </c>
      <c r="C77" s="628"/>
      <c r="D77" s="619" t="s">
        <v>1954</v>
      </c>
      <c r="E77" s="619" t="s">
        <v>543</v>
      </c>
      <c r="F77" s="621" t="s">
        <v>984</v>
      </c>
      <c r="G77" s="621" t="s">
        <v>29</v>
      </c>
      <c r="H77" s="619"/>
      <c r="I77" s="621">
        <v>10</v>
      </c>
      <c r="J77" s="623">
        <v>130.85</v>
      </c>
      <c r="K77" s="619" t="s">
        <v>31</v>
      </c>
      <c r="L77" s="241" t="s">
        <v>1956</v>
      </c>
      <c r="M77" s="21"/>
    </row>
    <row r="78" spans="2:13" ht="16.5" thickBot="1" x14ac:dyDescent="0.3">
      <c r="B78" s="620"/>
      <c r="C78" s="628"/>
      <c r="D78" s="620"/>
      <c r="E78" s="620"/>
      <c r="F78" s="622"/>
      <c r="G78" s="622"/>
      <c r="H78" s="620"/>
      <c r="I78" s="622"/>
      <c r="J78" s="624"/>
      <c r="K78" s="620"/>
      <c r="L78" s="242" t="s">
        <v>1957</v>
      </c>
      <c r="M78" s="21"/>
    </row>
    <row r="79" spans="2:13" ht="15.75" x14ac:dyDescent="0.25">
      <c r="B79" s="619">
        <v>79</v>
      </c>
      <c r="C79" s="628"/>
      <c r="D79" s="619" t="s">
        <v>1954</v>
      </c>
      <c r="E79" s="619" t="s">
        <v>543</v>
      </c>
      <c r="F79" s="621" t="s">
        <v>965</v>
      </c>
      <c r="G79" s="621" t="s">
        <v>29</v>
      </c>
      <c r="H79" s="619"/>
      <c r="I79" s="621">
        <v>10</v>
      </c>
      <c r="J79" s="623">
        <v>180</v>
      </c>
      <c r="K79" s="619" t="s">
        <v>31</v>
      </c>
      <c r="L79" s="241" t="s">
        <v>1956</v>
      </c>
      <c r="M79" s="21"/>
    </row>
    <row r="80" spans="2:13" ht="16.5" thickBot="1" x14ac:dyDescent="0.3">
      <c r="B80" s="620"/>
      <c r="C80" s="628"/>
      <c r="D80" s="620"/>
      <c r="E80" s="620"/>
      <c r="F80" s="622"/>
      <c r="G80" s="622"/>
      <c r="H80" s="620"/>
      <c r="I80" s="622"/>
      <c r="J80" s="624"/>
      <c r="K80" s="620"/>
      <c r="L80" s="242" t="s">
        <v>1957</v>
      </c>
      <c r="M80" s="21"/>
    </row>
    <row r="81" spans="2:13" ht="15.75" x14ac:dyDescent="0.25">
      <c r="B81" s="619">
        <v>80</v>
      </c>
      <c r="C81" s="628"/>
      <c r="D81" s="619" t="s">
        <v>1954</v>
      </c>
      <c r="E81" s="619" t="s">
        <v>59</v>
      </c>
      <c r="F81" s="619" t="s">
        <v>1050</v>
      </c>
      <c r="G81" s="619" t="s">
        <v>54</v>
      </c>
      <c r="H81" s="619"/>
      <c r="I81" s="621">
        <v>10</v>
      </c>
      <c r="J81" s="621">
        <v>40</v>
      </c>
      <c r="K81" s="619" t="s">
        <v>31</v>
      </c>
      <c r="L81" s="241" t="s">
        <v>1956</v>
      </c>
      <c r="M81" s="21"/>
    </row>
    <row r="82" spans="2:13" ht="16.5" thickBot="1" x14ac:dyDescent="0.3">
      <c r="B82" s="620"/>
      <c r="C82" s="628"/>
      <c r="D82" s="620"/>
      <c r="E82" s="620"/>
      <c r="F82" s="620"/>
      <c r="G82" s="620"/>
      <c r="H82" s="620"/>
      <c r="I82" s="622"/>
      <c r="J82" s="622"/>
      <c r="K82" s="620"/>
      <c r="L82" s="242" t="s">
        <v>1957</v>
      </c>
      <c r="M82" s="21"/>
    </row>
    <row r="83" spans="2:13" ht="15.75" x14ac:dyDescent="0.25">
      <c r="B83" s="619">
        <v>81</v>
      </c>
      <c r="C83" s="628"/>
      <c r="D83" s="619" t="s">
        <v>1954</v>
      </c>
      <c r="E83" s="619" t="s">
        <v>40</v>
      </c>
      <c r="F83" s="619" t="s">
        <v>964</v>
      </c>
      <c r="G83" s="619" t="s">
        <v>54</v>
      </c>
      <c r="H83" s="619"/>
      <c r="I83" s="621">
        <v>9.1</v>
      </c>
      <c r="J83" s="621">
        <v>40</v>
      </c>
      <c r="K83" s="619" t="s">
        <v>31</v>
      </c>
      <c r="L83" s="241" t="s">
        <v>1956</v>
      </c>
      <c r="M83" s="21"/>
    </row>
    <row r="84" spans="2:13" ht="16.5" thickBot="1" x14ac:dyDescent="0.3">
      <c r="B84" s="620"/>
      <c r="C84" s="628"/>
      <c r="D84" s="620"/>
      <c r="E84" s="620"/>
      <c r="F84" s="620"/>
      <c r="G84" s="620"/>
      <c r="H84" s="620"/>
      <c r="I84" s="622"/>
      <c r="J84" s="622"/>
      <c r="K84" s="620"/>
      <c r="L84" s="242" t="s">
        <v>1957</v>
      </c>
      <c r="M84" s="21"/>
    </row>
    <row r="85" spans="2:13" ht="15.75" x14ac:dyDescent="0.25">
      <c r="B85" s="619">
        <v>82</v>
      </c>
      <c r="C85" s="628"/>
      <c r="D85" s="619" t="s">
        <v>1954</v>
      </c>
      <c r="E85" s="621" t="s">
        <v>1958</v>
      </c>
      <c r="F85" s="621" t="s">
        <v>1096</v>
      </c>
      <c r="G85" s="621" t="s">
        <v>54</v>
      </c>
      <c r="H85" s="619"/>
      <c r="I85" s="621">
        <v>9.1</v>
      </c>
      <c r="J85" s="621">
        <v>5</v>
      </c>
      <c r="K85" s="619" t="s">
        <v>31</v>
      </c>
      <c r="L85" s="241" t="s">
        <v>1956</v>
      </c>
      <c r="M85" s="21"/>
    </row>
    <row r="86" spans="2:13" ht="16.5" thickBot="1" x14ac:dyDescent="0.3">
      <c r="B86" s="620"/>
      <c r="C86" s="628"/>
      <c r="D86" s="620"/>
      <c r="E86" s="622"/>
      <c r="F86" s="622"/>
      <c r="G86" s="622"/>
      <c r="H86" s="620"/>
      <c r="I86" s="622"/>
      <c r="J86" s="622"/>
      <c r="K86" s="620"/>
      <c r="L86" s="242" t="s">
        <v>1957</v>
      </c>
      <c r="M86" s="21"/>
    </row>
    <row r="87" spans="2:13" ht="32.25" thickBot="1" x14ac:dyDescent="0.3">
      <c r="B87" s="192">
        <v>83</v>
      </c>
      <c r="C87" s="628"/>
      <c r="D87" s="192" t="s">
        <v>1959</v>
      </c>
      <c r="E87" s="192" t="s">
        <v>934</v>
      </c>
      <c r="F87" s="192" t="s">
        <v>1908</v>
      </c>
      <c r="G87" s="192" t="s">
        <v>29</v>
      </c>
      <c r="H87" s="190"/>
      <c r="I87" s="190">
        <v>10</v>
      </c>
      <c r="J87" s="190">
        <v>600</v>
      </c>
      <c r="K87" s="192" t="s">
        <v>31</v>
      </c>
      <c r="L87" s="192" t="s">
        <v>1960</v>
      </c>
      <c r="M87" s="21"/>
    </row>
    <row r="88" spans="2:13" ht="32.25" thickBot="1" x14ac:dyDescent="0.3">
      <c r="B88" s="192">
        <v>84</v>
      </c>
      <c r="C88" s="628"/>
      <c r="D88" s="192" t="s">
        <v>1959</v>
      </c>
      <c r="E88" s="192" t="s">
        <v>934</v>
      </c>
      <c r="F88" s="192" t="s">
        <v>984</v>
      </c>
      <c r="G88" s="192" t="s">
        <v>29</v>
      </c>
      <c r="H88" s="190"/>
      <c r="I88" s="190">
        <v>10</v>
      </c>
      <c r="J88" s="190">
        <v>120</v>
      </c>
      <c r="K88" s="192" t="s">
        <v>31</v>
      </c>
      <c r="L88" s="192" t="s">
        <v>1960</v>
      </c>
      <c r="M88" s="21"/>
    </row>
    <row r="89" spans="2:13" ht="32.25" thickBot="1" x14ac:dyDescent="0.3">
      <c r="B89" s="192">
        <v>85</v>
      </c>
      <c r="C89" s="628"/>
      <c r="D89" s="192" t="s">
        <v>1959</v>
      </c>
      <c r="E89" s="192" t="s">
        <v>934</v>
      </c>
      <c r="F89" s="190" t="s">
        <v>720</v>
      </c>
      <c r="G89" s="192" t="s">
        <v>29</v>
      </c>
      <c r="H89" s="190"/>
      <c r="I89" s="190" t="s">
        <v>721</v>
      </c>
      <c r="J89" s="190">
        <v>160</v>
      </c>
      <c r="K89" s="192" t="s">
        <v>31</v>
      </c>
      <c r="L89" s="192" t="s">
        <v>1960</v>
      </c>
      <c r="M89" s="21"/>
    </row>
    <row r="90" spans="2:13" ht="32.25" thickBot="1" x14ac:dyDescent="0.3">
      <c r="B90" s="192">
        <v>86</v>
      </c>
      <c r="C90" s="628"/>
      <c r="D90" s="192" t="s">
        <v>1959</v>
      </c>
      <c r="E90" s="192" t="s">
        <v>1896</v>
      </c>
      <c r="F90" s="192" t="s">
        <v>1961</v>
      </c>
      <c r="G90" s="192" t="s">
        <v>29</v>
      </c>
      <c r="H90" s="190"/>
      <c r="I90" s="190">
        <v>10</v>
      </c>
      <c r="J90" s="192">
        <v>160</v>
      </c>
      <c r="K90" s="192" t="s">
        <v>31</v>
      </c>
      <c r="L90" s="192" t="s">
        <v>1960</v>
      </c>
      <c r="M90" s="21"/>
    </row>
    <row r="91" spans="2:13" ht="32.25" thickBot="1" x14ac:dyDescent="0.3">
      <c r="B91" s="192">
        <v>87</v>
      </c>
      <c r="C91" s="628"/>
      <c r="D91" s="192" t="s">
        <v>1962</v>
      </c>
      <c r="E91" s="159" t="s">
        <v>934</v>
      </c>
      <c r="F91" s="159" t="s">
        <v>1963</v>
      </c>
      <c r="G91" s="192" t="s">
        <v>61</v>
      </c>
      <c r="H91" s="192"/>
      <c r="I91" s="190">
        <v>10</v>
      </c>
      <c r="J91" s="192">
        <v>300</v>
      </c>
      <c r="K91" s="192" t="s">
        <v>31</v>
      </c>
      <c r="L91" s="192" t="s">
        <v>1964</v>
      </c>
      <c r="M91" s="21"/>
    </row>
    <row r="92" spans="2:13" ht="32.25" thickBot="1" x14ac:dyDescent="0.3">
      <c r="B92" s="192">
        <v>88</v>
      </c>
      <c r="C92" s="628"/>
      <c r="D92" s="192" t="s">
        <v>1962</v>
      </c>
      <c r="E92" s="159" t="s">
        <v>934</v>
      </c>
      <c r="F92" s="159" t="s">
        <v>720</v>
      </c>
      <c r="G92" s="192" t="s">
        <v>90</v>
      </c>
      <c r="H92" s="192"/>
      <c r="I92" s="190" t="s">
        <v>721</v>
      </c>
      <c r="J92" s="192">
        <v>100</v>
      </c>
      <c r="K92" s="192" t="s">
        <v>31</v>
      </c>
      <c r="L92" s="192" t="s">
        <v>1964</v>
      </c>
      <c r="M92" s="21"/>
    </row>
    <row r="93" spans="2:13" ht="48" thickBot="1" x14ac:dyDescent="0.3">
      <c r="B93" s="192">
        <v>89</v>
      </c>
      <c r="C93" s="628"/>
      <c r="D93" s="192" t="s">
        <v>1965</v>
      </c>
      <c r="E93" s="192" t="s">
        <v>120</v>
      </c>
      <c r="F93" s="192" t="s">
        <v>704</v>
      </c>
      <c r="G93" s="192" t="s">
        <v>54</v>
      </c>
      <c r="H93" s="192"/>
      <c r="I93" s="190" t="s">
        <v>705</v>
      </c>
      <c r="J93" s="192">
        <v>600</v>
      </c>
      <c r="K93" s="192" t="s">
        <v>31</v>
      </c>
      <c r="L93" s="192" t="s">
        <v>1966</v>
      </c>
      <c r="M93" s="21"/>
    </row>
    <row r="94" spans="2:13" ht="48" thickBot="1" x14ac:dyDescent="0.3">
      <c r="B94" s="192">
        <v>90</v>
      </c>
      <c r="C94" s="628"/>
      <c r="D94" s="192" t="s">
        <v>1965</v>
      </c>
      <c r="E94" s="192" t="s">
        <v>120</v>
      </c>
      <c r="F94" s="192" t="s">
        <v>162</v>
      </c>
      <c r="G94" s="192" t="s">
        <v>29</v>
      </c>
      <c r="H94" s="192"/>
      <c r="I94" s="190" t="s">
        <v>1615</v>
      </c>
      <c r="J94" s="192">
        <v>450</v>
      </c>
      <c r="K94" s="192" t="s">
        <v>31</v>
      </c>
      <c r="L94" s="192" t="s">
        <v>1966</v>
      </c>
      <c r="M94" s="21"/>
    </row>
    <row r="95" spans="2:13" ht="48" thickBot="1" x14ac:dyDescent="0.3">
      <c r="B95" s="192">
        <v>91</v>
      </c>
      <c r="C95" s="628"/>
      <c r="D95" s="192" t="s">
        <v>1965</v>
      </c>
      <c r="E95" s="192" t="s">
        <v>1904</v>
      </c>
      <c r="F95" s="192" t="s">
        <v>1967</v>
      </c>
      <c r="G95" s="192" t="s">
        <v>61</v>
      </c>
      <c r="H95" s="192"/>
      <c r="I95" s="190">
        <v>5.7</v>
      </c>
      <c r="J95" s="192">
        <v>300</v>
      </c>
      <c r="K95" s="192" t="s">
        <v>31</v>
      </c>
      <c r="L95" s="192" t="s">
        <v>1966</v>
      </c>
      <c r="M95" s="21"/>
    </row>
    <row r="96" spans="2:13" ht="32.25" thickBot="1" x14ac:dyDescent="0.3">
      <c r="B96" s="192">
        <v>92</v>
      </c>
      <c r="C96" s="628"/>
      <c r="D96" s="192" t="s">
        <v>1968</v>
      </c>
      <c r="E96" s="192" t="s">
        <v>40</v>
      </c>
      <c r="F96" s="192" t="s">
        <v>1419</v>
      </c>
      <c r="G96" s="192" t="s">
        <v>90</v>
      </c>
      <c r="H96" s="192"/>
      <c r="I96" s="190">
        <v>10.11</v>
      </c>
      <c r="J96" s="192">
        <v>120</v>
      </c>
      <c r="K96" s="192" t="s">
        <v>31</v>
      </c>
      <c r="L96" s="192" t="s">
        <v>1969</v>
      </c>
      <c r="M96" s="21"/>
    </row>
    <row r="97" spans="2:13" ht="32.25" thickBot="1" x14ac:dyDescent="0.3">
      <c r="B97" s="192">
        <v>93</v>
      </c>
      <c r="C97" s="628"/>
      <c r="D97" s="192" t="s">
        <v>1968</v>
      </c>
      <c r="E97" s="192" t="s">
        <v>40</v>
      </c>
      <c r="F97" s="192" t="s">
        <v>1970</v>
      </c>
      <c r="G97" s="192" t="s">
        <v>29</v>
      </c>
      <c r="H97" s="192"/>
      <c r="I97" s="190">
        <v>10</v>
      </c>
      <c r="J97" s="192">
        <v>160</v>
      </c>
      <c r="K97" s="192" t="s">
        <v>31</v>
      </c>
      <c r="L97" s="192" t="s">
        <v>1969</v>
      </c>
      <c r="M97" s="21"/>
    </row>
    <row r="98" spans="2:13" ht="32.25" thickBot="1" x14ac:dyDescent="0.3">
      <c r="B98" s="192">
        <v>94</v>
      </c>
      <c r="C98" s="628"/>
      <c r="D98" s="192" t="s">
        <v>1968</v>
      </c>
      <c r="E98" s="192" t="s">
        <v>59</v>
      </c>
      <c r="F98" s="192" t="s">
        <v>1708</v>
      </c>
      <c r="G98" s="192" t="s">
        <v>54</v>
      </c>
      <c r="H98" s="192"/>
      <c r="I98" s="190">
        <v>10.11</v>
      </c>
      <c r="J98" s="192">
        <v>40</v>
      </c>
      <c r="K98" s="192" t="s">
        <v>31</v>
      </c>
      <c r="L98" s="192" t="s">
        <v>1969</v>
      </c>
      <c r="M98" s="21"/>
    </row>
    <row r="99" spans="2:13" ht="32.25" thickBot="1" x14ac:dyDescent="0.3">
      <c r="B99" s="192">
        <v>95</v>
      </c>
      <c r="C99" s="628"/>
      <c r="D99" s="192" t="s">
        <v>1968</v>
      </c>
      <c r="E99" s="192" t="s">
        <v>934</v>
      </c>
      <c r="F99" s="192" t="s">
        <v>1026</v>
      </c>
      <c r="G99" s="192" t="s">
        <v>90</v>
      </c>
      <c r="H99" s="192"/>
      <c r="I99" s="190">
        <v>10.11</v>
      </c>
      <c r="J99" s="192">
        <v>200</v>
      </c>
      <c r="K99" s="192" t="s">
        <v>31</v>
      </c>
      <c r="L99" s="192" t="s">
        <v>1969</v>
      </c>
      <c r="M99" s="21"/>
    </row>
    <row r="100" spans="2:13" ht="32.25" thickBot="1" x14ac:dyDescent="0.3">
      <c r="B100" s="192">
        <v>96</v>
      </c>
      <c r="C100" s="628"/>
      <c r="D100" s="192" t="s">
        <v>1968</v>
      </c>
      <c r="E100" s="192" t="s">
        <v>120</v>
      </c>
      <c r="F100" s="192" t="s">
        <v>1971</v>
      </c>
      <c r="G100" s="192" t="s">
        <v>61</v>
      </c>
      <c r="H100" s="192"/>
      <c r="I100" s="190">
        <v>3.7</v>
      </c>
      <c r="J100" s="192">
        <v>100</v>
      </c>
      <c r="K100" s="192" t="s">
        <v>31</v>
      </c>
      <c r="L100" s="192" t="s">
        <v>1969</v>
      </c>
      <c r="M100" s="21"/>
    </row>
    <row r="101" spans="2:13" ht="32.25" thickBot="1" x14ac:dyDescent="0.3">
      <c r="B101" s="192">
        <v>97</v>
      </c>
      <c r="C101" s="628"/>
      <c r="D101" s="192" t="s">
        <v>1968</v>
      </c>
      <c r="E101" s="192" t="s">
        <v>383</v>
      </c>
      <c r="F101" s="192" t="s">
        <v>352</v>
      </c>
      <c r="G101" s="192" t="s">
        <v>54</v>
      </c>
      <c r="H101" s="192"/>
      <c r="I101" s="190">
        <v>11.12</v>
      </c>
      <c r="J101" s="192">
        <v>60</v>
      </c>
      <c r="K101" s="192" t="s">
        <v>31</v>
      </c>
      <c r="L101" s="192" t="s">
        <v>1972</v>
      </c>
      <c r="M101" s="21"/>
    </row>
    <row r="102" spans="2:13" ht="32.25" thickBot="1" x14ac:dyDescent="0.3">
      <c r="B102" s="192">
        <v>98</v>
      </c>
      <c r="C102" s="628"/>
      <c r="D102" s="192" t="s">
        <v>1973</v>
      </c>
      <c r="E102" s="190" t="s">
        <v>40</v>
      </c>
      <c r="F102" s="192" t="s">
        <v>1970</v>
      </c>
      <c r="G102" s="192" t="s">
        <v>54</v>
      </c>
      <c r="H102" s="192"/>
      <c r="I102" s="190">
        <v>10</v>
      </c>
      <c r="J102" s="192">
        <v>380</v>
      </c>
      <c r="K102" s="192" t="s">
        <v>31</v>
      </c>
      <c r="L102" s="192" t="s">
        <v>1974</v>
      </c>
      <c r="M102" s="21"/>
    </row>
    <row r="103" spans="2:13" ht="32.25" thickBot="1" x14ac:dyDescent="0.3">
      <c r="B103" s="192">
        <v>99</v>
      </c>
      <c r="C103" s="628"/>
      <c r="D103" s="192" t="s">
        <v>1973</v>
      </c>
      <c r="E103" s="190" t="s">
        <v>40</v>
      </c>
      <c r="F103" s="192" t="s">
        <v>1040</v>
      </c>
      <c r="G103" s="192" t="s">
        <v>29</v>
      </c>
      <c r="H103" s="192"/>
      <c r="I103" s="190">
        <v>9.1</v>
      </c>
      <c r="J103" s="192">
        <v>140</v>
      </c>
      <c r="K103" s="192" t="s">
        <v>31</v>
      </c>
      <c r="L103" s="192" t="s">
        <v>1974</v>
      </c>
      <c r="M103" s="21"/>
    </row>
    <row r="104" spans="2:13" ht="32.25" thickBot="1" x14ac:dyDescent="0.3">
      <c r="B104" s="192">
        <v>100</v>
      </c>
      <c r="C104" s="628"/>
      <c r="D104" s="192" t="s">
        <v>1973</v>
      </c>
      <c r="E104" s="190" t="s">
        <v>979</v>
      </c>
      <c r="F104" s="192" t="s">
        <v>1975</v>
      </c>
      <c r="G104" s="192" t="s">
        <v>664</v>
      </c>
      <c r="H104" s="192"/>
      <c r="I104" s="196" t="s">
        <v>1976</v>
      </c>
      <c r="J104" s="192">
        <v>210</v>
      </c>
      <c r="K104" s="192" t="s">
        <v>31</v>
      </c>
      <c r="L104" s="192" t="s">
        <v>1974</v>
      </c>
      <c r="M104" s="21"/>
    </row>
    <row r="105" spans="2:13" ht="32.25" thickBot="1" x14ac:dyDescent="0.3">
      <c r="B105" s="192">
        <v>101</v>
      </c>
      <c r="C105" s="628"/>
      <c r="D105" s="192" t="s">
        <v>1973</v>
      </c>
      <c r="E105" s="190" t="s">
        <v>934</v>
      </c>
      <c r="F105" s="192" t="s">
        <v>1026</v>
      </c>
      <c r="G105" s="192" t="s">
        <v>90</v>
      </c>
      <c r="H105" s="192"/>
      <c r="I105" s="190">
        <v>10.11</v>
      </c>
      <c r="J105" s="192">
        <v>150</v>
      </c>
      <c r="K105" s="192" t="s">
        <v>31</v>
      </c>
      <c r="L105" s="192" t="s">
        <v>1974</v>
      </c>
      <c r="M105" s="21"/>
    </row>
    <row r="106" spans="2:13" ht="32.25" thickBot="1" x14ac:dyDescent="0.3">
      <c r="B106" s="192">
        <v>102</v>
      </c>
      <c r="C106" s="628"/>
      <c r="D106" s="192" t="s">
        <v>1973</v>
      </c>
      <c r="E106" s="190" t="s">
        <v>934</v>
      </c>
      <c r="F106" s="192" t="s">
        <v>274</v>
      </c>
      <c r="G106" s="192" t="s">
        <v>61</v>
      </c>
      <c r="H106" s="192"/>
      <c r="I106" s="190">
        <v>3</v>
      </c>
      <c r="J106" s="192">
        <v>190</v>
      </c>
      <c r="K106" s="192" t="s">
        <v>31</v>
      </c>
      <c r="L106" s="192" t="s">
        <v>1974</v>
      </c>
      <c r="M106" s="21"/>
    </row>
    <row r="107" spans="2:13" ht="32.25" thickBot="1" x14ac:dyDescent="0.3">
      <c r="B107" s="192">
        <v>103</v>
      </c>
      <c r="C107" s="628"/>
      <c r="D107" s="192" t="s">
        <v>1973</v>
      </c>
      <c r="E107" s="190" t="s">
        <v>934</v>
      </c>
      <c r="F107" s="192" t="s">
        <v>1977</v>
      </c>
      <c r="G107" s="192" t="s">
        <v>90</v>
      </c>
      <c r="H107" s="192"/>
      <c r="I107" s="190">
        <v>10</v>
      </c>
      <c r="J107" s="192">
        <v>150</v>
      </c>
      <c r="K107" s="192" t="s">
        <v>31</v>
      </c>
      <c r="L107" s="192" t="s">
        <v>1974</v>
      </c>
      <c r="M107" s="21"/>
    </row>
    <row r="108" spans="2:13" ht="32.25" thickBot="1" x14ac:dyDescent="0.3">
      <c r="B108" s="192">
        <v>104</v>
      </c>
      <c r="C108" s="628"/>
      <c r="D108" s="190" t="s">
        <v>1978</v>
      </c>
      <c r="E108" s="192" t="s">
        <v>934</v>
      </c>
      <c r="F108" s="192" t="s">
        <v>251</v>
      </c>
      <c r="G108" s="192" t="s">
        <v>29</v>
      </c>
      <c r="H108" s="192"/>
      <c r="I108" s="190" t="s">
        <v>252</v>
      </c>
      <c r="J108" s="192">
        <v>30</v>
      </c>
      <c r="K108" s="192" t="s">
        <v>31</v>
      </c>
      <c r="L108" s="192" t="s">
        <v>1979</v>
      </c>
      <c r="M108" s="21"/>
    </row>
    <row r="109" spans="2:13" ht="32.25" thickBot="1" x14ac:dyDescent="0.3">
      <c r="B109" s="192">
        <v>105</v>
      </c>
      <c r="C109" s="628"/>
      <c r="D109" s="190" t="s">
        <v>1978</v>
      </c>
      <c r="E109" s="192" t="s">
        <v>120</v>
      </c>
      <c r="F109" s="192" t="s">
        <v>1980</v>
      </c>
      <c r="G109" s="192" t="s">
        <v>29</v>
      </c>
      <c r="H109" s="192"/>
      <c r="I109" s="190">
        <v>10</v>
      </c>
      <c r="J109" s="192">
        <v>97</v>
      </c>
      <c r="K109" s="192" t="s">
        <v>31</v>
      </c>
      <c r="L109" s="192" t="s">
        <v>1979</v>
      </c>
      <c r="M109" s="21"/>
    </row>
    <row r="110" spans="2:13" ht="32.25" thickBot="1" x14ac:dyDescent="0.3">
      <c r="B110" s="192">
        <v>106</v>
      </c>
      <c r="C110" s="628"/>
      <c r="D110" s="190" t="s">
        <v>1981</v>
      </c>
      <c r="E110" s="192" t="s">
        <v>40</v>
      </c>
      <c r="F110" s="192" t="s">
        <v>1946</v>
      </c>
      <c r="G110" s="192" t="s">
        <v>90</v>
      </c>
      <c r="H110" s="192"/>
      <c r="I110" s="190">
        <v>10.119999999999999</v>
      </c>
      <c r="J110" s="192">
        <v>250</v>
      </c>
      <c r="K110" s="192" t="s">
        <v>31</v>
      </c>
      <c r="L110" s="190" t="s">
        <v>1982</v>
      </c>
      <c r="M110" s="21"/>
    </row>
    <row r="111" spans="2:13" ht="32.25" thickBot="1" x14ac:dyDescent="0.3">
      <c r="B111" s="192">
        <v>107</v>
      </c>
      <c r="C111" s="628"/>
      <c r="D111" s="190" t="s">
        <v>1983</v>
      </c>
      <c r="E111" s="192" t="s">
        <v>40</v>
      </c>
      <c r="F111" s="192" t="s">
        <v>1946</v>
      </c>
      <c r="G111" s="192" t="s">
        <v>90</v>
      </c>
      <c r="H111" s="192"/>
      <c r="I111" s="190">
        <v>10.119999999999999</v>
      </c>
      <c r="J111" s="192">
        <v>3000</v>
      </c>
      <c r="K111" s="192" t="s">
        <v>31</v>
      </c>
      <c r="L111" s="190" t="s">
        <v>1984</v>
      </c>
      <c r="M111" s="21"/>
    </row>
    <row r="112" spans="2:13" ht="32.25" thickBot="1" x14ac:dyDescent="0.3">
      <c r="B112" s="192">
        <v>108</v>
      </c>
      <c r="C112" s="628"/>
      <c r="D112" s="192" t="s">
        <v>1985</v>
      </c>
      <c r="E112" s="192" t="s">
        <v>40</v>
      </c>
      <c r="F112" s="192" t="s">
        <v>1419</v>
      </c>
      <c r="G112" s="192" t="s">
        <v>90</v>
      </c>
      <c r="H112" s="192"/>
      <c r="I112" s="190">
        <v>10.11</v>
      </c>
      <c r="J112" s="192">
        <v>1500</v>
      </c>
      <c r="K112" s="192" t="s">
        <v>31</v>
      </c>
      <c r="L112" s="192" t="s">
        <v>1986</v>
      </c>
      <c r="M112" s="21"/>
    </row>
    <row r="113" spans="2:13" ht="32.25" thickBot="1" x14ac:dyDescent="0.3">
      <c r="B113" s="192">
        <v>109</v>
      </c>
      <c r="C113" s="628"/>
      <c r="D113" s="192" t="s">
        <v>1987</v>
      </c>
      <c r="E113" s="192" t="s">
        <v>40</v>
      </c>
      <c r="F113" s="192" t="s">
        <v>1419</v>
      </c>
      <c r="G113" s="192" t="s">
        <v>90</v>
      </c>
      <c r="H113" s="192"/>
      <c r="I113" s="190">
        <v>10.11</v>
      </c>
      <c r="J113" s="192">
        <v>200</v>
      </c>
      <c r="K113" s="192" t="s">
        <v>31</v>
      </c>
      <c r="L113" s="192" t="s">
        <v>1988</v>
      </c>
      <c r="M113" s="21"/>
    </row>
    <row r="114" spans="2:13" ht="32.25" thickBot="1" x14ac:dyDescent="0.3">
      <c r="B114" s="192">
        <v>110</v>
      </c>
      <c r="C114" s="628"/>
      <c r="D114" s="192" t="s">
        <v>1989</v>
      </c>
      <c r="E114" s="192" t="s">
        <v>40</v>
      </c>
      <c r="F114" s="192" t="s">
        <v>1419</v>
      </c>
      <c r="G114" s="192" t="s">
        <v>90</v>
      </c>
      <c r="H114" s="192"/>
      <c r="I114" s="190">
        <v>10.11</v>
      </c>
      <c r="J114" s="192">
        <v>150</v>
      </c>
      <c r="K114" s="192" t="s">
        <v>31</v>
      </c>
      <c r="L114" s="192" t="s">
        <v>1990</v>
      </c>
      <c r="M114" s="21"/>
    </row>
    <row r="115" spans="2:13" ht="32.25" thickBot="1" x14ac:dyDescent="0.3">
      <c r="B115" s="192">
        <v>111</v>
      </c>
      <c r="C115" s="628"/>
      <c r="D115" s="192" t="s">
        <v>1991</v>
      </c>
      <c r="E115" s="192" t="s">
        <v>40</v>
      </c>
      <c r="F115" s="192" t="s">
        <v>1970</v>
      </c>
      <c r="G115" s="192" t="s">
        <v>29</v>
      </c>
      <c r="H115" s="192"/>
      <c r="I115" s="192">
        <v>10</v>
      </c>
      <c r="J115" s="192">
        <v>300</v>
      </c>
      <c r="K115" s="192" t="s">
        <v>31</v>
      </c>
      <c r="L115" s="192" t="s">
        <v>1992</v>
      </c>
      <c r="M115" s="21"/>
    </row>
    <row r="116" spans="2:13" ht="32.25" thickBot="1" x14ac:dyDescent="0.3">
      <c r="B116" s="192">
        <v>112</v>
      </c>
      <c r="C116" s="628"/>
      <c r="D116" s="192" t="s">
        <v>1993</v>
      </c>
      <c r="E116" s="192" t="s">
        <v>934</v>
      </c>
      <c r="F116" s="192" t="s">
        <v>1977</v>
      </c>
      <c r="G116" s="192" t="s">
        <v>61</v>
      </c>
      <c r="H116" s="192"/>
      <c r="I116" s="192">
        <v>10</v>
      </c>
      <c r="J116" s="192">
        <v>500</v>
      </c>
      <c r="K116" s="192" t="s">
        <v>31</v>
      </c>
      <c r="L116" s="192" t="s">
        <v>1994</v>
      </c>
      <c r="M116" s="21"/>
    </row>
    <row r="117" spans="2:13" ht="32.25" thickBot="1" x14ac:dyDescent="0.3">
      <c r="B117" s="192">
        <v>113</v>
      </c>
      <c r="C117" s="628"/>
      <c r="D117" s="192" t="s">
        <v>1995</v>
      </c>
      <c r="E117" s="192" t="s">
        <v>383</v>
      </c>
      <c r="F117" s="192" t="s">
        <v>352</v>
      </c>
      <c r="G117" s="192" t="s">
        <v>29</v>
      </c>
      <c r="H117" s="192"/>
      <c r="I117" s="190">
        <v>11.12</v>
      </c>
      <c r="J117" s="192">
        <v>120</v>
      </c>
      <c r="K117" s="192" t="s">
        <v>31</v>
      </c>
      <c r="L117" s="192" t="s">
        <v>1996</v>
      </c>
      <c r="M117" s="21"/>
    </row>
    <row r="118" spans="2:13" ht="32.25" thickBot="1" x14ac:dyDescent="0.3">
      <c r="B118" s="192">
        <v>114</v>
      </c>
      <c r="C118" s="628"/>
      <c r="D118" s="192" t="s">
        <v>1997</v>
      </c>
      <c r="E118" s="192" t="s">
        <v>107</v>
      </c>
      <c r="F118" s="192" t="s">
        <v>1559</v>
      </c>
      <c r="G118" s="192" t="s">
        <v>29</v>
      </c>
      <c r="H118" s="192"/>
      <c r="I118" s="190" t="s">
        <v>1998</v>
      </c>
      <c r="J118" s="192">
        <v>100</v>
      </c>
      <c r="K118" s="192" t="s">
        <v>31</v>
      </c>
      <c r="L118" s="192" t="s">
        <v>1999</v>
      </c>
      <c r="M118" s="21"/>
    </row>
    <row r="119" spans="2:13" ht="32.25" thickBot="1" x14ac:dyDescent="0.3">
      <c r="B119" s="192">
        <v>115</v>
      </c>
      <c r="C119" s="628"/>
      <c r="D119" s="192" t="s">
        <v>1997</v>
      </c>
      <c r="E119" s="192" t="s">
        <v>107</v>
      </c>
      <c r="F119" s="192" t="s">
        <v>108</v>
      </c>
      <c r="G119" s="192" t="s">
        <v>29</v>
      </c>
      <c r="H119" s="192"/>
      <c r="I119" s="190" t="s">
        <v>538</v>
      </c>
      <c r="J119" s="192">
        <v>500</v>
      </c>
      <c r="K119" s="192" t="s">
        <v>31</v>
      </c>
      <c r="L119" s="192" t="s">
        <v>1999</v>
      </c>
      <c r="M119" s="21"/>
    </row>
    <row r="120" spans="2:13" ht="32.25" thickBot="1" x14ac:dyDescent="0.3">
      <c r="B120" s="192">
        <v>116</v>
      </c>
      <c r="C120" s="628"/>
      <c r="D120" s="192" t="s">
        <v>1997</v>
      </c>
      <c r="E120" s="192" t="s">
        <v>107</v>
      </c>
      <c r="F120" s="192" t="s">
        <v>189</v>
      </c>
      <c r="G120" s="192" t="s">
        <v>29</v>
      </c>
      <c r="H120" s="192"/>
      <c r="I120" s="190">
        <v>9.1</v>
      </c>
      <c r="J120" s="192">
        <v>250</v>
      </c>
      <c r="K120" s="192" t="s">
        <v>31</v>
      </c>
      <c r="L120" s="192" t="s">
        <v>1999</v>
      </c>
      <c r="M120" s="21"/>
    </row>
    <row r="121" spans="2:13" ht="32.25" thickBot="1" x14ac:dyDescent="0.3">
      <c r="B121" s="192">
        <v>117</v>
      </c>
      <c r="C121" s="628"/>
      <c r="D121" s="192" t="s">
        <v>1997</v>
      </c>
      <c r="E121" s="192" t="s">
        <v>107</v>
      </c>
      <c r="F121" s="192" t="s">
        <v>1096</v>
      </c>
      <c r="G121" s="192" t="s">
        <v>29</v>
      </c>
      <c r="H121" s="192"/>
      <c r="I121" s="190">
        <v>9.1</v>
      </c>
      <c r="J121" s="192">
        <v>500</v>
      </c>
      <c r="K121" s="192" t="s">
        <v>31</v>
      </c>
      <c r="L121" s="192" t="s">
        <v>1999</v>
      </c>
      <c r="M121" s="21"/>
    </row>
    <row r="122" spans="2:13" ht="32.25" thickBot="1" x14ac:dyDescent="0.3">
      <c r="B122" s="192">
        <v>118</v>
      </c>
      <c r="C122" s="628"/>
      <c r="D122" s="192" t="s">
        <v>1997</v>
      </c>
      <c r="E122" s="192" t="s">
        <v>394</v>
      </c>
      <c r="F122" s="192" t="s">
        <v>2000</v>
      </c>
      <c r="G122" s="192" t="s">
        <v>29</v>
      </c>
      <c r="H122" s="192"/>
      <c r="I122" s="190" t="s">
        <v>2001</v>
      </c>
      <c r="J122" s="192">
        <v>760</v>
      </c>
      <c r="K122" s="192" t="s">
        <v>31</v>
      </c>
      <c r="L122" s="192" t="s">
        <v>1999</v>
      </c>
      <c r="M122" s="21"/>
    </row>
    <row r="123" spans="2:13" ht="32.25" thickBot="1" x14ac:dyDescent="0.3">
      <c r="B123" s="192">
        <v>119</v>
      </c>
      <c r="C123" s="628"/>
      <c r="D123" s="192" t="s">
        <v>1997</v>
      </c>
      <c r="E123" s="192" t="s">
        <v>394</v>
      </c>
      <c r="F123" s="192" t="s">
        <v>2002</v>
      </c>
      <c r="G123" s="192" t="s">
        <v>29</v>
      </c>
      <c r="H123" s="192"/>
      <c r="I123" s="190" t="s">
        <v>2003</v>
      </c>
      <c r="J123" s="192">
        <v>700</v>
      </c>
      <c r="K123" s="192" t="s">
        <v>31</v>
      </c>
      <c r="L123" s="192" t="s">
        <v>1999</v>
      </c>
      <c r="M123" s="21"/>
    </row>
    <row r="124" spans="2:13" ht="32.25" thickBot="1" x14ac:dyDescent="0.3">
      <c r="B124" s="192">
        <v>120</v>
      </c>
      <c r="C124" s="628"/>
      <c r="D124" s="192" t="s">
        <v>1997</v>
      </c>
      <c r="E124" s="192" t="s">
        <v>394</v>
      </c>
      <c r="F124" s="192" t="s">
        <v>652</v>
      </c>
      <c r="G124" s="192" t="s">
        <v>54</v>
      </c>
      <c r="H124" s="192"/>
      <c r="I124" s="190" t="s">
        <v>721</v>
      </c>
      <c r="J124" s="192">
        <v>250</v>
      </c>
      <c r="K124" s="192" t="s">
        <v>31</v>
      </c>
      <c r="L124" s="192" t="s">
        <v>1999</v>
      </c>
      <c r="M124" s="21"/>
    </row>
    <row r="125" spans="2:13" ht="32.25" thickBot="1" x14ac:dyDescent="0.3">
      <c r="B125" s="192">
        <v>121</v>
      </c>
      <c r="C125" s="628"/>
      <c r="D125" s="192" t="s">
        <v>1997</v>
      </c>
      <c r="E125" s="192" t="s">
        <v>1088</v>
      </c>
      <c r="F125" s="192" t="s">
        <v>2004</v>
      </c>
      <c r="G125" s="192" t="s">
        <v>2005</v>
      </c>
      <c r="H125" s="192"/>
      <c r="I125" s="190" t="s">
        <v>1398</v>
      </c>
      <c r="J125" s="192">
        <v>126.25</v>
      </c>
      <c r="K125" s="192" t="s">
        <v>31</v>
      </c>
      <c r="L125" s="192" t="s">
        <v>1999</v>
      </c>
      <c r="M125" s="21"/>
    </row>
    <row r="126" spans="2:13" ht="32.25" thickBot="1" x14ac:dyDescent="0.3">
      <c r="B126" s="192">
        <v>122</v>
      </c>
      <c r="C126" s="628"/>
      <c r="D126" s="192" t="s">
        <v>1997</v>
      </c>
      <c r="E126" s="192" t="s">
        <v>1088</v>
      </c>
      <c r="F126" s="192" t="s">
        <v>2006</v>
      </c>
      <c r="G126" s="192" t="s">
        <v>2005</v>
      </c>
      <c r="H126" s="192"/>
      <c r="I126" s="190" t="s">
        <v>1403</v>
      </c>
      <c r="J126" s="192">
        <v>4.25</v>
      </c>
      <c r="K126" s="192" t="s">
        <v>31</v>
      </c>
      <c r="L126" s="192" t="s">
        <v>1999</v>
      </c>
      <c r="M126" s="21"/>
    </row>
    <row r="127" spans="2:13" ht="32.25" thickBot="1" x14ac:dyDescent="0.3">
      <c r="B127" s="192">
        <v>123</v>
      </c>
      <c r="C127" s="628"/>
      <c r="D127" s="192" t="s">
        <v>2007</v>
      </c>
      <c r="E127" s="192" t="s">
        <v>107</v>
      </c>
      <c r="F127" s="192" t="s">
        <v>189</v>
      </c>
      <c r="G127" s="192" t="s">
        <v>29</v>
      </c>
      <c r="H127" s="192"/>
      <c r="I127" s="196" t="s">
        <v>127</v>
      </c>
      <c r="J127" s="192">
        <v>250</v>
      </c>
      <c r="K127" s="192" t="s">
        <v>31</v>
      </c>
      <c r="L127" s="192" t="s">
        <v>2008</v>
      </c>
      <c r="M127" s="21"/>
    </row>
    <row r="128" spans="2:13" ht="32.25" thickBot="1" x14ac:dyDescent="0.3">
      <c r="B128" s="192">
        <v>124</v>
      </c>
      <c r="C128" s="628"/>
      <c r="D128" s="192" t="s">
        <v>2007</v>
      </c>
      <c r="E128" s="192" t="s">
        <v>107</v>
      </c>
      <c r="F128" s="192" t="s">
        <v>108</v>
      </c>
      <c r="G128" s="192" t="s">
        <v>29</v>
      </c>
      <c r="H128" s="192"/>
      <c r="I128" s="190" t="s">
        <v>538</v>
      </c>
      <c r="J128" s="192">
        <v>250</v>
      </c>
      <c r="K128" s="192" t="s">
        <v>31</v>
      </c>
      <c r="L128" s="192" t="s">
        <v>2008</v>
      </c>
      <c r="M128" s="21"/>
    </row>
    <row r="129" spans="2:13" ht="32.25" thickBot="1" x14ac:dyDescent="0.3">
      <c r="B129" s="192">
        <v>125</v>
      </c>
      <c r="C129" s="628"/>
      <c r="D129" s="192" t="s">
        <v>2007</v>
      </c>
      <c r="E129" s="192" t="s">
        <v>107</v>
      </c>
      <c r="F129" s="192" t="s">
        <v>1096</v>
      </c>
      <c r="G129" s="192" t="s">
        <v>29</v>
      </c>
      <c r="H129" s="192"/>
      <c r="I129" s="196" t="s">
        <v>127</v>
      </c>
      <c r="J129" s="192">
        <v>250</v>
      </c>
      <c r="K129" s="192" t="s">
        <v>31</v>
      </c>
      <c r="L129" s="192" t="s">
        <v>2008</v>
      </c>
      <c r="M129" s="21"/>
    </row>
    <row r="130" spans="2:13" ht="32.25" thickBot="1" x14ac:dyDescent="0.3">
      <c r="B130" s="192">
        <v>126</v>
      </c>
      <c r="C130" s="628"/>
      <c r="D130" s="192" t="s">
        <v>2007</v>
      </c>
      <c r="E130" s="192" t="s">
        <v>394</v>
      </c>
      <c r="F130" s="192" t="s">
        <v>652</v>
      </c>
      <c r="G130" s="192" t="s">
        <v>54</v>
      </c>
      <c r="H130" s="192"/>
      <c r="I130" s="190" t="s">
        <v>721</v>
      </c>
      <c r="J130" s="192">
        <v>100</v>
      </c>
      <c r="K130" s="192" t="s">
        <v>31</v>
      </c>
      <c r="L130" s="192" t="s">
        <v>2008</v>
      </c>
      <c r="M130" s="21"/>
    </row>
    <row r="131" spans="2:13" ht="32.25" thickBot="1" x14ac:dyDescent="0.3">
      <c r="B131" s="192">
        <v>127</v>
      </c>
      <c r="C131" s="628"/>
      <c r="D131" s="192" t="s">
        <v>2009</v>
      </c>
      <c r="E131" s="192" t="s">
        <v>934</v>
      </c>
      <c r="F131" s="192" t="s">
        <v>951</v>
      </c>
      <c r="G131" s="192" t="s">
        <v>2010</v>
      </c>
      <c r="H131" s="192"/>
      <c r="I131" s="190">
        <v>10</v>
      </c>
      <c r="J131" s="192">
        <v>650</v>
      </c>
      <c r="K131" s="192" t="s">
        <v>31</v>
      </c>
      <c r="L131" s="192" t="s">
        <v>2011</v>
      </c>
      <c r="M131" s="21"/>
    </row>
    <row r="132" spans="2:13" ht="32.25" thickBot="1" x14ac:dyDescent="0.3">
      <c r="B132" s="192">
        <v>128</v>
      </c>
      <c r="C132" s="628"/>
      <c r="D132" s="192" t="s">
        <v>2009</v>
      </c>
      <c r="E132" s="192" t="s">
        <v>1017</v>
      </c>
      <c r="F132" s="192" t="s">
        <v>2012</v>
      </c>
      <c r="G132" s="192" t="s">
        <v>54</v>
      </c>
      <c r="H132" s="192"/>
      <c r="I132" s="190">
        <v>10</v>
      </c>
      <c r="J132" s="192">
        <v>20</v>
      </c>
      <c r="K132" s="192" t="s">
        <v>31</v>
      </c>
      <c r="L132" s="192" t="s">
        <v>2011</v>
      </c>
      <c r="M132" s="21"/>
    </row>
    <row r="133" spans="2:13" ht="48" thickBot="1" x14ac:dyDescent="0.3">
      <c r="B133" s="192">
        <v>129</v>
      </c>
      <c r="C133" s="628"/>
      <c r="D133" s="192" t="s">
        <v>2013</v>
      </c>
      <c r="E133" s="57" t="s">
        <v>934</v>
      </c>
      <c r="F133" s="192" t="s">
        <v>1134</v>
      </c>
      <c r="G133" s="192" t="s">
        <v>29</v>
      </c>
      <c r="H133" s="192"/>
      <c r="I133" s="190" t="s">
        <v>718</v>
      </c>
      <c r="J133" s="192">
        <v>700</v>
      </c>
      <c r="K133" s="192" t="s">
        <v>31</v>
      </c>
      <c r="L133" s="192" t="s">
        <v>2014</v>
      </c>
      <c r="M133" s="21"/>
    </row>
    <row r="134" spans="2:13" ht="48" thickBot="1" x14ac:dyDescent="0.3">
      <c r="B134" s="192">
        <v>130</v>
      </c>
      <c r="C134" s="628"/>
      <c r="D134" s="192" t="s">
        <v>2013</v>
      </c>
      <c r="E134" s="57" t="s">
        <v>934</v>
      </c>
      <c r="F134" s="192" t="s">
        <v>1912</v>
      </c>
      <c r="G134" s="192" t="s">
        <v>29</v>
      </c>
      <c r="H134" s="192"/>
      <c r="I134" s="190">
        <v>10</v>
      </c>
      <c r="J134" s="192">
        <v>300</v>
      </c>
      <c r="K134" s="192" t="s">
        <v>31</v>
      </c>
      <c r="L134" s="192" t="s">
        <v>2014</v>
      </c>
      <c r="M134" s="21"/>
    </row>
    <row r="135" spans="2:13" ht="48" thickBot="1" x14ac:dyDescent="0.3">
      <c r="B135" s="192">
        <v>131</v>
      </c>
      <c r="C135" s="628"/>
      <c r="D135" s="192" t="s">
        <v>2013</v>
      </c>
      <c r="E135" s="57" t="s">
        <v>934</v>
      </c>
      <c r="F135" s="192" t="s">
        <v>720</v>
      </c>
      <c r="G135" s="192" t="s">
        <v>29</v>
      </c>
      <c r="H135" s="192"/>
      <c r="I135" s="190" t="s">
        <v>721</v>
      </c>
      <c r="J135" s="192">
        <v>700</v>
      </c>
      <c r="K135" s="192" t="s">
        <v>31</v>
      </c>
      <c r="L135" s="192" t="s">
        <v>2014</v>
      </c>
      <c r="M135" s="21"/>
    </row>
    <row r="136" spans="2:13" ht="48" thickBot="1" x14ac:dyDescent="0.3">
      <c r="B136" s="192">
        <v>132</v>
      </c>
      <c r="C136" s="628"/>
      <c r="D136" s="192" t="s">
        <v>2013</v>
      </c>
      <c r="E136" s="57" t="s">
        <v>934</v>
      </c>
      <c r="F136" s="192" t="s">
        <v>1635</v>
      </c>
      <c r="G136" s="192" t="s">
        <v>29</v>
      </c>
      <c r="H136" s="192"/>
      <c r="I136" s="190">
        <v>10</v>
      </c>
      <c r="J136" s="192">
        <v>900</v>
      </c>
      <c r="K136" s="192" t="s">
        <v>31</v>
      </c>
      <c r="L136" s="192" t="s">
        <v>2014</v>
      </c>
      <c r="M136" s="21"/>
    </row>
    <row r="137" spans="2:13" ht="48" thickBot="1" x14ac:dyDescent="0.3">
      <c r="B137" s="192">
        <v>133</v>
      </c>
      <c r="C137" s="628"/>
      <c r="D137" s="192" t="s">
        <v>2013</v>
      </c>
      <c r="E137" s="192" t="s">
        <v>59</v>
      </c>
      <c r="F137" s="192" t="s">
        <v>2015</v>
      </c>
      <c r="G137" s="192" t="s">
        <v>54</v>
      </c>
      <c r="H137" s="192"/>
      <c r="I137" s="190">
        <v>10</v>
      </c>
      <c r="J137" s="192">
        <v>334</v>
      </c>
      <c r="K137" s="192" t="s">
        <v>31</v>
      </c>
      <c r="L137" s="192" t="s">
        <v>2014</v>
      </c>
      <c r="M137" s="21"/>
    </row>
    <row r="138" spans="2:13" ht="48" thickBot="1" x14ac:dyDescent="0.3">
      <c r="B138" s="192">
        <v>134</v>
      </c>
      <c r="C138" s="628"/>
      <c r="D138" s="192" t="s">
        <v>2013</v>
      </c>
      <c r="E138" s="192" t="s">
        <v>59</v>
      </c>
      <c r="F138" s="192" t="s">
        <v>593</v>
      </c>
      <c r="G138" s="192" t="s">
        <v>29</v>
      </c>
      <c r="H138" s="192"/>
      <c r="I138" s="190">
        <v>10.119999999999999</v>
      </c>
      <c r="J138" s="192">
        <v>150</v>
      </c>
      <c r="K138" s="192" t="s">
        <v>31</v>
      </c>
      <c r="L138" s="192" t="s">
        <v>2014</v>
      </c>
      <c r="M138" s="21"/>
    </row>
    <row r="139" spans="2:13" ht="32.25" thickBot="1" x14ac:dyDescent="0.3">
      <c r="B139" s="192">
        <v>135</v>
      </c>
      <c r="C139" s="628"/>
      <c r="D139" s="192" t="s">
        <v>2016</v>
      </c>
      <c r="E139" s="192" t="s">
        <v>934</v>
      </c>
      <c r="F139" s="192" t="s">
        <v>1418</v>
      </c>
      <c r="G139" s="192" t="s">
        <v>29</v>
      </c>
      <c r="H139" s="192"/>
      <c r="I139" s="196" t="s">
        <v>357</v>
      </c>
      <c r="J139" s="192">
        <v>2000</v>
      </c>
      <c r="K139" s="192" t="s">
        <v>31</v>
      </c>
      <c r="L139" s="192" t="s">
        <v>2017</v>
      </c>
      <c r="M139" s="21"/>
    </row>
    <row r="140" spans="2:13" ht="32.25" thickBot="1" x14ac:dyDescent="0.3">
      <c r="B140" s="192">
        <v>136</v>
      </c>
      <c r="C140" s="628"/>
      <c r="D140" s="192" t="s">
        <v>2016</v>
      </c>
      <c r="E140" s="192" t="s">
        <v>934</v>
      </c>
      <c r="F140" s="192" t="s">
        <v>1908</v>
      </c>
      <c r="G140" s="192" t="s">
        <v>29</v>
      </c>
      <c r="H140" s="192"/>
      <c r="I140" s="190">
        <v>10</v>
      </c>
      <c r="J140" s="192">
        <v>900</v>
      </c>
      <c r="K140" s="192" t="s">
        <v>31</v>
      </c>
      <c r="L140" s="192" t="s">
        <v>2017</v>
      </c>
      <c r="M140" s="21"/>
    </row>
    <row r="141" spans="2:13" ht="32.25" thickBot="1" x14ac:dyDescent="0.3">
      <c r="B141" s="192">
        <v>137</v>
      </c>
      <c r="C141" s="628"/>
      <c r="D141" s="192" t="s">
        <v>2016</v>
      </c>
      <c r="E141" s="192" t="s">
        <v>934</v>
      </c>
      <c r="F141" s="192" t="s">
        <v>1134</v>
      </c>
      <c r="G141" s="192" t="s">
        <v>29</v>
      </c>
      <c r="H141" s="192"/>
      <c r="I141" s="190" t="s">
        <v>718</v>
      </c>
      <c r="J141" s="192">
        <v>600</v>
      </c>
      <c r="K141" s="192" t="s">
        <v>31</v>
      </c>
      <c r="L141" s="192" t="s">
        <v>2017</v>
      </c>
      <c r="M141" s="21"/>
    </row>
    <row r="142" spans="2:13" ht="32.25" thickBot="1" x14ac:dyDescent="0.3">
      <c r="B142" s="192">
        <v>138</v>
      </c>
      <c r="C142" s="628"/>
      <c r="D142" s="192" t="s">
        <v>2016</v>
      </c>
      <c r="E142" s="192" t="s">
        <v>934</v>
      </c>
      <c r="F142" s="192" t="s">
        <v>1062</v>
      </c>
      <c r="G142" s="192" t="s">
        <v>29</v>
      </c>
      <c r="H142" s="192"/>
      <c r="I142" s="196" t="s">
        <v>1002</v>
      </c>
      <c r="J142" s="192">
        <v>120</v>
      </c>
      <c r="K142" s="192" t="s">
        <v>31</v>
      </c>
      <c r="L142" s="192" t="s">
        <v>2017</v>
      </c>
      <c r="M142" s="21"/>
    </row>
    <row r="143" spans="2:13" ht="32.25" thickBot="1" x14ac:dyDescent="0.3">
      <c r="B143" s="192">
        <v>139</v>
      </c>
      <c r="C143" s="628"/>
      <c r="D143" s="192" t="s">
        <v>2018</v>
      </c>
      <c r="E143" s="192" t="s">
        <v>997</v>
      </c>
      <c r="F143" s="192" t="s">
        <v>2019</v>
      </c>
      <c r="G143" s="192" t="s">
        <v>29</v>
      </c>
      <c r="H143" s="192"/>
      <c r="I143" s="190">
        <v>10</v>
      </c>
      <c r="J143" s="192">
        <v>600</v>
      </c>
      <c r="K143" s="192" t="s">
        <v>31</v>
      </c>
      <c r="L143" s="192" t="s">
        <v>2020</v>
      </c>
      <c r="M143" s="21"/>
    </row>
    <row r="144" spans="2:13" ht="32.25" thickBot="1" x14ac:dyDescent="0.3">
      <c r="B144" s="192">
        <v>140</v>
      </c>
      <c r="C144" s="628"/>
      <c r="D144" s="192" t="s">
        <v>2018</v>
      </c>
      <c r="E144" s="192" t="s">
        <v>997</v>
      </c>
      <c r="F144" s="192" t="s">
        <v>1925</v>
      </c>
      <c r="G144" s="192" t="s">
        <v>29</v>
      </c>
      <c r="H144" s="192"/>
      <c r="I144" s="190" t="s">
        <v>1002</v>
      </c>
      <c r="J144" s="192">
        <v>180</v>
      </c>
      <c r="K144" s="192" t="s">
        <v>31</v>
      </c>
      <c r="L144" s="192" t="s">
        <v>2020</v>
      </c>
      <c r="M144" s="21"/>
    </row>
    <row r="145" spans="2:13" ht="32.25" thickBot="1" x14ac:dyDescent="0.3">
      <c r="B145" s="192">
        <v>141</v>
      </c>
      <c r="C145" s="628"/>
      <c r="D145" s="192" t="s">
        <v>2018</v>
      </c>
      <c r="E145" s="192" t="s">
        <v>997</v>
      </c>
      <c r="F145" s="192" t="s">
        <v>2021</v>
      </c>
      <c r="G145" s="192" t="s">
        <v>29</v>
      </c>
      <c r="H145" s="192"/>
      <c r="I145" s="190" t="s">
        <v>127</v>
      </c>
      <c r="J145" s="192">
        <v>500</v>
      </c>
      <c r="K145" s="192" t="s">
        <v>31</v>
      </c>
      <c r="L145" s="192" t="s">
        <v>2020</v>
      </c>
      <c r="M145" s="21"/>
    </row>
    <row r="146" spans="2:13" ht="32.25" thickBot="1" x14ac:dyDescent="0.3">
      <c r="B146" s="192">
        <v>142</v>
      </c>
      <c r="C146" s="628"/>
      <c r="D146" s="192" t="s">
        <v>2022</v>
      </c>
      <c r="E146" s="192" t="s">
        <v>2023</v>
      </c>
      <c r="F146" s="192" t="s">
        <v>2024</v>
      </c>
      <c r="G146" s="192" t="s">
        <v>1277</v>
      </c>
      <c r="H146" s="192"/>
      <c r="I146" s="190">
        <v>6</v>
      </c>
      <c r="J146" s="192">
        <v>1176</v>
      </c>
      <c r="K146" s="192" t="s">
        <v>31</v>
      </c>
      <c r="L146" s="192" t="s">
        <v>2025</v>
      </c>
      <c r="M146" s="21"/>
    </row>
    <row r="147" spans="2:13" ht="32.25" thickBot="1" x14ac:dyDescent="0.3">
      <c r="B147" s="246">
        <v>143</v>
      </c>
      <c r="C147" s="629"/>
      <c r="D147" s="246" t="s">
        <v>2022</v>
      </c>
      <c r="E147" s="192" t="s">
        <v>997</v>
      </c>
      <c r="F147" s="192" t="s">
        <v>2026</v>
      </c>
      <c r="G147" s="192" t="s">
        <v>29</v>
      </c>
      <c r="H147" s="192"/>
      <c r="I147" s="190">
        <v>6</v>
      </c>
      <c r="J147" s="192">
        <v>57</v>
      </c>
      <c r="K147" s="192" t="s">
        <v>31</v>
      </c>
      <c r="L147" s="192" t="s">
        <v>2025</v>
      </c>
      <c r="M147" s="21"/>
    </row>
    <row r="148" spans="2:13" ht="15.75" x14ac:dyDescent="0.25">
      <c r="B148" s="23"/>
      <c r="C148" s="23"/>
      <c r="D148" s="141"/>
      <c r="E148" s="141"/>
      <c r="F148" s="141"/>
      <c r="G148" s="141"/>
      <c r="H148" s="141"/>
      <c r="I148" s="141"/>
      <c r="J148" s="141"/>
      <c r="K148" s="141"/>
      <c r="L148" s="141"/>
      <c r="M148" s="21"/>
    </row>
    <row r="149" spans="2:13" ht="15.7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3" ht="15.7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3" ht="15.7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3" ht="15.7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3" ht="15.7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3" ht="15.7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3" ht="15.7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3" ht="15.7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3" ht="15.7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3" ht="15.7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3" ht="15.7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3" ht="15.7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</sheetData>
  <mergeCells count="83">
    <mergeCell ref="G69:G70"/>
    <mergeCell ref="H69:H70"/>
    <mergeCell ref="B71:B72"/>
    <mergeCell ref="D71:D72"/>
    <mergeCell ref="E71:E72"/>
    <mergeCell ref="F71:F72"/>
    <mergeCell ref="B69:B70"/>
    <mergeCell ref="D69:D70"/>
    <mergeCell ref="E69:E70"/>
    <mergeCell ref="F69:F70"/>
    <mergeCell ref="C7:C147"/>
    <mergeCell ref="D73:D74"/>
    <mergeCell ref="E73:E74"/>
    <mergeCell ref="F73:F74"/>
    <mergeCell ref="B77:B78"/>
    <mergeCell ref="D77:D78"/>
    <mergeCell ref="K73:K74"/>
    <mergeCell ref="G71:G72"/>
    <mergeCell ref="H71:H72"/>
    <mergeCell ref="I71:I72"/>
    <mergeCell ref="J71:J72"/>
    <mergeCell ref="G73:G74"/>
    <mergeCell ref="H73:H74"/>
    <mergeCell ref="I69:I70"/>
    <mergeCell ref="J69:J70"/>
    <mergeCell ref="K69:K70"/>
    <mergeCell ref="B75:B76"/>
    <mergeCell ref="D75:D76"/>
    <mergeCell ref="E75:E76"/>
    <mergeCell ref="F75:F76"/>
    <mergeCell ref="G75:G76"/>
    <mergeCell ref="H75:H76"/>
    <mergeCell ref="I75:I76"/>
    <mergeCell ref="J75:J76"/>
    <mergeCell ref="K75:K76"/>
    <mergeCell ref="K71:K72"/>
    <mergeCell ref="B73:B74"/>
    <mergeCell ref="I73:I74"/>
    <mergeCell ref="J73:J74"/>
    <mergeCell ref="E77:E78"/>
    <mergeCell ref="F77:F78"/>
    <mergeCell ref="G77:G78"/>
    <mergeCell ref="H77:H78"/>
    <mergeCell ref="I77:I78"/>
    <mergeCell ref="J77:J78"/>
    <mergeCell ref="K77:K78"/>
    <mergeCell ref="J83:J84"/>
    <mergeCell ref="B79:B80"/>
    <mergeCell ref="D79:D80"/>
    <mergeCell ref="E79:E80"/>
    <mergeCell ref="F79:F80"/>
    <mergeCell ref="E83:E84"/>
    <mergeCell ref="F83:F84"/>
    <mergeCell ref="G83:G84"/>
    <mergeCell ref="H83:H84"/>
    <mergeCell ref="I83:I84"/>
    <mergeCell ref="K79:K80"/>
    <mergeCell ref="B81:B82"/>
    <mergeCell ref="D81:D82"/>
    <mergeCell ref="E81:E82"/>
    <mergeCell ref="J79:J80"/>
    <mergeCell ref="K85:K86"/>
    <mergeCell ref="F81:F82"/>
    <mergeCell ref="G81:G82"/>
    <mergeCell ref="H81:H82"/>
    <mergeCell ref="I81:I82"/>
    <mergeCell ref="J81:J82"/>
    <mergeCell ref="B4:P4"/>
    <mergeCell ref="K83:K84"/>
    <mergeCell ref="B85:B86"/>
    <mergeCell ref="D85:D86"/>
    <mergeCell ref="E85:E86"/>
    <mergeCell ref="F85:F86"/>
    <mergeCell ref="G85:G86"/>
    <mergeCell ref="H85:H86"/>
    <mergeCell ref="I85:I86"/>
    <mergeCell ref="J85:J86"/>
    <mergeCell ref="K81:K82"/>
    <mergeCell ref="B83:B84"/>
    <mergeCell ref="D83:D84"/>
    <mergeCell ref="G79:G80"/>
    <mergeCell ref="H79:H80"/>
    <mergeCell ref="I79:I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6"/>
  <sheetViews>
    <sheetView topLeftCell="A100" workbookViewId="0">
      <selection activeCell="H122" sqref="H122"/>
    </sheetView>
  </sheetViews>
  <sheetFormatPr defaultRowHeight="15" x14ac:dyDescent="0.25"/>
  <cols>
    <col min="3" max="3" width="17.140625" customWidth="1"/>
    <col min="4" max="4" width="27.7109375" customWidth="1"/>
    <col min="5" max="5" width="16.7109375" customWidth="1"/>
    <col min="6" max="6" width="19" customWidth="1"/>
    <col min="7" max="7" width="14" customWidth="1"/>
    <col min="9" max="9" width="18.7109375" customWidth="1"/>
    <col min="10" max="10" width="14.140625" customWidth="1"/>
    <col min="11" max="11" width="13.85546875" customWidth="1"/>
    <col min="12" max="12" width="27.7109375" customWidth="1"/>
  </cols>
  <sheetData>
    <row r="2" spans="2:19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2:19" ht="15.75" x14ac:dyDescent="0.25">
      <c r="B3" s="142"/>
      <c r="C3" s="1"/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  <c r="P3" s="1"/>
      <c r="Q3" s="1"/>
      <c r="R3" s="1"/>
      <c r="S3" s="1"/>
    </row>
    <row r="4" spans="2:19" ht="94.5" x14ac:dyDescent="0.25">
      <c r="B4" s="273" t="s">
        <v>1</v>
      </c>
      <c r="C4" s="273" t="s">
        <v>2</v>
      </c>
      <c r="D4" s="264" t="s">
        <v>3</v>
      </c>
      <c r="E4" s="264" t="s">
        <v>4</v>
      </c>
      <c r="F4" s="264" t="s">
        <v>5</v>
      </c>
      <c r="G4" s="264" t="s">
        <v>6</v>
      </c>
      <c r="H4" s="264" t="s">
        <v>7</v>
      </c>
      <c r="I4" s="264" t="s">
        <v>8</v>
      </c>
      <c r="J4" s="264" t="s">
        <v>9</v>
      </c>
      <c r="K4" s="264" t="s">
        <v>10</v>
      </c>
      <c r="L4" s="273" t="s">
        <v>11</v>
      </c>
      <c r="M4" s="110"/>
      <c r="N4" s="110"/>
      <c r="O4" s="110"/>
      <c r="P4" s="110"/>
      <c r="Q4" s="110"/>
      <c r="R4" s="110"/>
      <c r="S4" s="110"/>
    </row>
    <row r="5" spans="2:19" ht="31.5" x14ac:dyDescent="0.25">
      <c r="B5" s="11">
        <v>1</v>
      </c>
      <c r="C5" s="468" t="s">
        <v>43</v>
      </c>
      <c r="D5" s="255" t="s">
        <v>44</v>
      </c>
      <c r="E5" s="256" t="s">
        <v>45</v>
      </c>
      <c r="F5" s="256" t="s">
        <v>46</v>
      </c>
      <c r="G5" s="256" t="s">
        <v>47</v>
      </c>
      <c r="H5" s="8"/>
      <c r="I5" s="145" t="s">
        <v>48</v>
      </c>
      <c r="J5" s="256">
        <v>50</v>
      </c>
      <c r="K5" s="256" t="s">
        <v>31</v>
      </c>
      <c r="L5" s="256">
        <v>89325354696</v>
      </c>
      <c r="M5" s="110"/>
      <c r="N5" s="110"/>
      <c r="O5" s="110"/>
      <c r="P5" s="110"/>
      <c r="Q5" s="110"/>
      <c r="R5" s="110"/>
      <c r="S5" s="110"/>
    </row>
    <row r="6" spans="2:19" ht="15.75" x14ac:dyDescent="0.25">
      <c r="B6" s="11">
        <v>2</v>
      </c>
      <c r="C6" s="469"/>
      <c r="D6" s="460" t="s">
        <v>49</v>
      </c>
      <c r="E6" s="256" t="s">
        <v>50</v>
      </c>
      <c r="F6" s="256" t="s">
        <v>51</v>
      </c>
      <c r="G6" s="256" t="s">
        <v>47</v>
      </c>
      <c r="H6" s="256"/>
      <c r="I6" s="146" t="s">
        <v>52</v>
      </c>
      <c r="J6" s="256">
        <v>140</v>
      </c>
      <c r="K6" s="256" t="s">
        <v>31</v>
      </c>
      <c r="L6" s="461" t="s">
        <v>53</v>
      </c>
      <c r="M6" s="110"/>
      <c r="N6" s="110"/>
      <c r="O6" s="110"/>
      <c r="P6" s="110"/>
      <c r="Q6" s="110"/>
      <c r="R6" s="110"/>
      <c r="S6" s="110"/>
    </row>
    <row r="7" spans="2:19" ht="15.75" x14ac:dyDescent="0.25">
      <c r="B7" s="11">
        <v>3</v>
      </c>
      <c r="C7" s="469"/>
      <c r="D7" s="460"/>
      <c r="E7" s="256" t="s">
        <v>50</v>
      </c>
      <c r="F7" s="256" t="s">
        <v>55</v>
      </c>
      <c r="G7" s="256" t="s">
        <v>47</v>
      </c>
      <c r="H7" s="8"/>
      <c r="I7" s="146" t="s">
        <v>52</v>
      </c>
      <c r="J7" s="256">
        <v>150</v>
      </c>
      <c r="K7" s="256" t="s">
        <v>31</v>
      </c>
      <c r="L7" s="461"/>
      <c r="M7" s="110"/>
      <c r="N7" s="110"/>
      <c r="O7" s="110"/>
      <c r="P7" s="110"/>
      <c r="Q7" s="110"/>
      <c r="R7" s="110"/>
      <c r="S7" s="110"/>
    </row>
    <row r="8" spans="2:19" ht="15.75" x14ac:dyDescent="0.25">
      <c r="B8" s="11">
        <v>4</v>
      </c>
      <c r="C8" s="469"/>
      <c r="D8" s="460"/>
      <c r="E8" s="256" t="s">
        <v>56</v>
      </c>
      <c r="F8" s="256" t="s">
        <v>57</v>
      </c>
      <c r="G8" s="256" t="s">
        <v>54</v>
      </c>
      <c r="H8" s="256"/>
      <c r="I8" s="146" t="s">
        <v>58</v>
      </c>
      <c r="J8" s="256">
        <v>20</v>
      </c>
      <c r="K8" s="256" t="s">
        <v>31</v>
      </c>
      <c r="L8" s="461"/>
      <c r="M8" s="110"/>
      <c r="N8" s="110"/>
      <c r="O8" s="110"/>
      <c r="P8" s="110"/>
      <c r="Q8" s="110"/>
      <c r="R8" s="110"/>
      <c r="S8" s="110"/>
    </row>
    <row r="9" spans="2:19" ht="15.75" x14ac:dyDescent="0.25">
      <c r="B9" s="11">
        <v>5</v>
      </c>
      <c r="C9" s="469"/>
      <c r="D9" s="460"/>
      <c r="E9" s="256" t="s">
        <v>59</v>
      </c>
      <c r="F9" s="256" t="s">
        <v>60</v>
      </c>
      <c r="G9" s="256" t="s">
        <v>61</v>
      </c>
      <c r="H9" s="256"/>
      <c r="I9" s="146" t="s">
        <v>62</v>
      </c>
      <c r="J9" s="256">
        <v>150</v>
      </c>
      <c r="K9" s="256" t="s">
        <v>31</v>
      </c>
      <c r="L9" s="461"/>
    </row>
    <row r="10" spans="2:19" ht="15.75" x14ac:dyDescent="0.25">
      <c r="B10" s="11">
        <v>6</v>
      </c>
      <c r="C10" s="469"/>
      <c r="D10" s="460"/>
      <c r="E10" s="256" t="s">
        <v>59</v>
      </c>
      <c r="F10" s="256" t="s">
        <v>63</v>
      </c>
      <c r="G10" s="256" t="s">
        <v>64</v>
      </c>
      <c r="H10" s="256"/>
      <c r="I10" s="145" t="s">
        <v>65</v>
      </c>
      <c r="J10" s="256">
        <v>200</v>
      </c>
      <c r="K10" s="256" t="s">
        <v>31</v>
      </c>
      <c r="L10" s="461"/>
    </row>
    <row r="11" spans="2:19" ht="15.75" x14ac:dyDescent="0.25">
      <c r="B11" s="11">
        <v>7</v>
      </c>
      <c r="C11" s="469"/>
      <c r="D11" s="460" t="s">
        <v>73</v>
      </c>
      <c r="E11" s="13" t="s">
        <v>50</v>
      </c>
      <c r="F11" s="13" t="s">
        <v>69</v>
      </c>
      <c r="G11" s="256" t="s">
        <v>47</v>
      </c>
      <c r="H11" s="8"/>
      <c r="I11" s="146" t="s">
        <v>52</v>
      </c>
      <c r="J11" s="13">
        <v>557</v>
      </c>
      <c r="K11" s="256" t="s">
        <v>31</v>
      </c>
      <c r="L11" s="461" t="s">
        <v>74</v>
      </c>
    </row>
    <row r="12" spans="2:19" ht="15.75" x14ac:dyDescent="0.25">
      <c r="B12" s="11">
        <v>8</v>
      </c>
      <c r="C12" s="469"/>
      <c r="D12" s="460"/>
      <c r="E12" s="13" t="s">
        <v>50</v>
      </c>
      <c r="F12" s="13" t="s">
        <v>75</v>
      </c>
      <c r="G12" s="256" t="s">
        <v>47</v>
      </c>
      <c r="H12" s="8"/>
      <c r="I12" s="146" t="s">
        <v>52</v>
      </c>
      <c r="J12" s="13">
        <v>472</v>
      </c>
      <c r="K12" s="256" t="s">
        <v>31</v>
      </c>
      <c r="L12" s="461"/>
    </row>
    <row r="13" spans="2:19" ht="15.75" x14ac:dyDescent="0.25">
      <c r="B13" s="11">
        <v>9</v>
      </c>
      <c r="C13" s="469"/>
      <c r="D13" s="460"/>
      <c r="E13" s="13" t="s">
        <v>50</v>
      </c>
      <c r="F13" s="13" t="s">
        <v>70</v>
      </c>
      <c r="G13" s="256" t="s">
        <v>47</v>
      </c>
      <c r="H13" s="8"/>
      <c r="I13" s="146">
        <v>9</v>
      </c>
      <c r="J13" s="13">
        <v>870</v>
      </c>
      <c r="K13" s="256" t="s">
        <v>31</v>
      </c>
      <c r="L13" s="461"/>
    </row>
    <row r="14" spans="2:19" ht="31.5" x14ac:dyDescent="0.25">
      <c r="B14" s="11">
        <v>10</v>
      </c>
      <c r="C14" s="469"/>
      <c r="D14" s="460"/>
      <c r="E14" s="256" t="s">
        <v>45</v>
      </c>
      <c r="F14" s="256" t="s">
        <v>76</v>
      </c>
      <c r="G14" s="256" t="s">
        <v>47</v>
      </c>
      <c r="H14" s="256"/>
      <c r="I14" s="145" t="s">
        <v>48</v>
      </c>
      <c r="J14" s="256">
        <v>47</v>
      </c>
      <c r="K14" s="256" t="s">
        <v>31</v>
      </c>
      <c r="L14" s="461"/>
    </row>
    <row r="15" spans="2:19" ht="31.5" x14ac:dyDescent="0.25">
      <c r="B15" s="11">
        <v>11</v>
      </c>
      <c r="C15" s="469"/>
      <c r="D15" s="460"/>
      <c r="E15" s="256" t="s">
        <v>45</v>
      </c>
      <c r="F15" s="256" t="s">
        <v>77</v>
      </c>
      <c r="G15" s="256" t="s">
        <v>47</v>
      </c>
      <c r="H15" s="8"/>
      <c r="I15" s="146" t="s">
        <v>65</v>
      </c>
      <c r="J15" s="13">
        <v>124</v>
      </c>
      <c r="K15" s="256" t="s">
        <v>31</v>
      </c>
      <c r="L15" s="461"/>
    </row>
    <row r="16" spans="2:19" ht="31.5" x14ac:dyDescent="0.25">
      <c r="B16" s="11">
        <v>12</v>
      </c>
      <c r="C16" s="469"/>
      <c r="D16" s="460"/>
      <c r="E16" s="256" t="s">
        <v>45</v>
      </c>
      <c r="F16" s="256" t="s">
        <v>71</v>
      </c>
      <c r="G16" s="256" t="s">
        <v>47</v>
      </c>
      <c r="H16" s="18"/>
      <c r="I16" s="146">
        <v>9</v>
      </c>
      <c r="J16" s="18">
        <v>15</v>
      </c>
      <c r="K16" s="256" t="s">
        <v>31</v>
      </c>
      <c r="L16" s="461"/>
    </row>
    <row r="17" spans="2:12" ht="15.75" x14ac:dyDescent="0.25">
      <c r="B17" s="11">
        <v>13</v>
      </c>
      <c r="C17" s="469"/>
      <c r="D17" s="460"/>
      <c r="E17" s="13" t="s">
        <v>59</v>
      </c>
      <c r="F17" s="13" t="s">
        <v>60</v>
      </c>
      <c r="G17" s="256" t="s">
        <v>47</v>
      </c>
      <c r="H17" s="8"/>
      <c r="I17" s="146" t="s">
        <v>62</v>
      </c>
      <c r="J17" s="13">
        <v>918</v>
      </c>
      <c r="K17" s="256" t="s">
        <v>31</v>
      </c>
      <c r="L17" s="461"/>
    </row>
    <row r="18" spans="2:12" ht="15.75" x14ac:dyDescent="0.25">
      <c r="B18" s="11">
        <v>14</v>
      </c>
      <c r="C18" s="469"/>
      <c r="D18" s="471" t="s">
        <v>80</v>
      </c>
      <c r="E18" s="14" t="s">
        <v>81</v>
      </c>
      <c r="F18" s="14" t="s">
        <v>82</v>
      </c>
      <c r="G18" s="256" t="s">
        <v>61</v>
      </c>
      <c r="H18" s="14"/>
      <c r="I18" s="146">
        <v>6</v>
      </c>
      <c r="J18" s="14">
        <v>10</v>
      </c>
      <c r="K18" s="256" t="s">
        <v>31</v>
      </c>
      <c r="L18" s="461">
        <v>83535123054</v>
      </c>
    </row>
    <row r="19" spans="2:12" ht="31.5" x14ac:dyDescent="0.25">
      <c r="B19" s="11">
        <v>15</v>
      </c>
      <c r="C19" s="469"/>
      <c r="D19" s="472"/>
      <c r="E19" s="13" t="s">
        <v>45</v>
      </c>
      <c r="F19" s="13" t="s">
        <v>46</v>
      </c>
      <c r="G19" s="256" t="s">
        <v>54</v>
      </c>
      <c r="H19" s="13"/>
      <c r="I19" s="145" t="s">
        <v>48</v>
      </c>
      <c r="J19" s="13">
        <v>150</v>
      </c>
      <c r="K19" s="256" t="s">
        <v>31</v>
      </c>
      <c r="L19" s="461"/>
    </row>
    <row r="20" spans="2:12" ht="15.75" x14ac:dyDescent="0.25">
      <c r="B20" s="11">
        <v>16</v>
      </c>
      <c r="C20" s="469"/>
      <c r="D20" s="472"/>
      <c r="E20" s="13" t="s">
        <v>59</v>
      </c>
      <c r="F20" s="13" t="s">
        <v>60</v>
      </c>
      <c r="G20" s="256" t="s">
        <v>47</v>
      </c>
      <c r="H20" s="1"/>
      <c r="I20" s="146" t="s">
        <v>62</v>
      </c>
      <c r="J20" s="13">
        <v>200</v>
      </c>
      <c r="K20" s="256" t="s">
        <v>31</v>
      </c>
      <c r="L20" s="461"/>
    </row>
    <row r="21" spans="2:12" ht="15.75" x14ac:dyDescent="0.25">
      <c r="B21" s="11">
        <v>17</v>
      </c>
      <c r="C21" s="469"/>
      <c r="D21" s="472"/>
      <c r="E21" s="13" t="s">
        <v>83</v>
      </c>
      <c r="F21" s="13" t="s">
        <v>84</v>
      </c>
      <c r="G21" s="256" t="s">
        <v>64</v>
      </c>
      <c r="H21" s="13"/>
      <c r="I21" s="146" t="s">
        <v>68</v>
      </c>
      <c r="J21" s="13">
        <v>36</v>
      </c>
      <c r="K21" s="256" t="s">
        <v>31</v>
      </c>
      <c r="L21" s="461"/>
    </row>
    <row r="22" spans="2:12" ht="15.75" x14ac:dyDescent="0.25">
      <c r="B22" s="272">
        <v>18</v>
      </c>
      <c r="C22" s="469"/>
      <c r="D22" s="472"/>
      <c r="E22" s="15" t="s">
        <v>85</v>
      </c>
      <c r="F22" s="15" t="s">
        <v>86</v>
      </c>
      <c r="G22" s="259" t="s">
        <v>61</v>
      </c>
      <c r="H22" s="15"/>
      <c r="I22" s="145">
        <v>5</v>
      </c>
      <c r="J22" s="15">
        <v>2</v>
      </c>
      <c r="K22" s="256" t="s">
        <v>31</v>
      </c>
      <c r="L22" s="465"/>
    </row>
    <row r="23" spans="2:12" ht="31.5" x14ac:dyDescent="0.25">
      <c r="B23" s="261">
        <v>19</v>
      </c>
      <c r="C23" s="469"/>
      <c r="D23" s="255" t="s">
        <v>87</v>
      </c>
      <c r="E23" s="16" t="s">
        <v>59</v>
      </c>
      <c r="F23" s="256" t="s">
        <v>60</v>
      </c>
      <c r="G23" s="259" t="s">
        <v>61</v>
      </c>
      <c r="H23" s="13"/>
      <c r="I23" s="146" t="s">
        <v>62</v>
      </c>
      <c r="J23" s="256">
        <v>300</v>
      </c>
      <c r="K23" s="256" t="s">
        <v>31</v>
      </c>
      <c r="L23" s="256" t="s">
        <v>88</v>
      </c>
    </row>
    <row r="24" spans="2:12" ht="15.75" x14ac:dyDescent="0.25">
      <c r="B24" s="261">
        <v>20</v>
      </c>
      <c r="C24" s="469"/>
      <c r="D24" s="464" t="s">
        <v>89</v>
      </c>
      <c r="E24" s="17" t="s">
        <v>50</v>
      </c>
      <c r="F24" s="256" t="s">
        <v>51</v>
      </c>
      <c r="G24" s="256" t="s">
        <v>54</v>
      </c>
      <c r="H24" s="256"/>
      <c r="I24" s="146" t="s">
        <v>52</v>
      </c>
      <c r="J24" s="256">
        <v>50</v>
      </c>
      <c r="K24" s="256" t="s">
        <v>31</v>
      </c>
      <c r="L24" s="461">
        <v>89877820068</v>
      </c>
    </row>
    <row r="25" spans="2:12" ht="15.75" x14ac:dyDescent="0.25">
      <c r="B25" s="261">
        <v>21</v>
      </c>
      <c r="C25" s="469"/>
      <c r="D25" s="473"/>
      <c r="E25" s="17" t="s">
        <v>50</v>
      </c>
      <c r="F25" s="256" t="s">
        <v>51</v>
      </c>
      <c r="G25" s="259" t="s">
        <v>90</v>
      </c>
      <c r="H25" s="256"/>
      <c r="I25" s="146" t="s">
        <v>52</v>
      </c>
      <c r="J25" s="256">
        <v>50</v>
      </c>
      <c r="K25" s="256" t="s">
        <v>31</v>
      </c>
      <c r="L25" s="461"/>
    </row>
    <row r="26" spans="2:12" ht="15.75" x14ac:dyDescent="0.25">
      <c r="B26" s="261">
        <v>22</v>
      </c>
      <c r="C26" s="469"/>
      <c r="D26" s="474"/>
      <c r="E26" s="18" t="s">
        <v>59</v>
      </c>
      <c r="F26" s="256" t="s">
        <v>60</v>
      </c>
      <c r="G26" s="259" t="s">
        <v>61</v>
      </c>
      <c r="H26" s="256"/>
      <c r="I26" s="146" t="s">
        <v>62</v>
      </c>
      <c r="J26" s="256">
        <v>30</v>
      </c>
      <c r="K26" s="256" t="s">
        <v>31</v>
      </c>
      <c r="L26" s="461"/>
    </row>
    <row r="27" spans="2:12" ht="15.75" x14ac:dyDescent="0.25">
      <c r="B27" s="261">
        <v>23</v>
      </c>
      <c r="C27" s="469"/>
      <c r="D27" s="255" t="s">
        <v>91</v>
      </c>
      <c r="E27" s="256" t="s">
        <v>50</v>
      </c>
      <c r="F27" s="256" t="s">
        <v>51</v>
      </c>
      <c r="G27" s="259" t="s">
        <v>90</v>
      </c>
      <c r="H27" s="19"/>
      <c r="I27" s="146" t="s">
        <v>52</v>
      </c>
      <c r="J27" s="256">
        <v>200</v>
      </c>
      <c r="K27" s="256" t="s">
        <v>31</v>
      </c>
      <c r="L27" s="259">
        <v>89619160358</v>
      </c>
    </row>
    <row r="28" spans="2:12" ht="31.5" x14ac:dyDescent="0.25">
      <c r="B28" s="261">
        <v>24</v>
      </c>
      <c r="C28" s="469"/>
      <c r="D28" s="460" t="s">
        <v>92</v>
      </c>
      <c r="E28" s="261" t="s">
        <v>59</v>
      </c>
      <c r="F28" s="256" t="s">
        <v>93</v>
      </c>
      <c r="G28" s="256" t="s">
        <v>47</v>
      </c>
      <c r="H28" s="1"/>
      <c r="I28" s="146">
        <v>9</v>
      </c>
      <c r="J28" s="256">
        <v>250</v>
      </c>
      <c r="K28" s="256" t="s">
        <v>31</v>
      </c>
      <c r="L28" s="461">
        <v>89328400017</v>
      </c>
    </row>
    <row r="29" spans="2:12" ht="15.75" x14ac:dyDescent="0.25">
      <c r="B29" s="261">
        <v>25</v>
      </c>
      <c r="C29" s="469"/>
      <c r="D29" s="460"/>
      <c r="E29" s="261" t="s">
        <v>56</v>
      </c>
      <c r="F29" s="256" t="s">
        <v>57</v>
      </c>
      <c r="G29" s="256" t="s">
        <v>54</v>
      </c>
      <c r="H29" s="256"/>
      <c r="I29" s="146" t="s">
        <v>58</v>
      </c>
      <c r="J29" s="256">
        <v>20</v>
      </c>
      <c r="K29" s="256" t="s">
        <v>31</v>
      </c>
      <c r="L29" s="461"/>
    </row>
    <row r="30" spans="2:12" ht="15.75" x14ac:dyDescent="0.25">
      <c r="B30" s="261">
        <v>26</v>
      </c>
      <c r="C30" s="469"/>
      <c r="D30" s="460"/>
      <c r="E30" s="13" t="s">
        <v>83</v>
      </c>
      <c r="F30" s="256" t="s">
        <v>84</v>
      </c>
      <c r="G30" s="256" t="s">
        <v>90</v>
      </c>
      <c r="H30" s="256"/>
      <c r="I30" s="146" t="s">
        <v>68</v>
      </c>
      <c r="J30" s="13">
        <v>30</v>
      </c>
      <c r="K30" s="256" t="s">
        <v>31</v>
      </c>
      <c r="L30" s="461"/>
    </row>
    <row r="31" spans="2:12" ht="15.75" x14ac:dyDescent="0.25">
      <c r="B31" s="261">
        <v>27</v>
      </c>
      <c r="C31" s="469"/>
      <c r="D31" s="464" t="s">
        <v>94</v>
      </c>
      <c r="E31" s="256" t="s">
        <v>50</v>
      </c>
      <c r="F31" s="256" t="s">
        <v>69</v>
      </c>
      <c r="G31" s="256" t="s">
        <v>478</v>
      </c>
      <c r="H31" s="256"/>
      <c r="I31" s="146" t="s">
        <v>52</v>
      </c>
      <c r="J31" s="256">
        <v>13</v>
      </c>
      <c r="K31" s="256" t="s">
        <v>31</v>
      </c>
      <c r="L31" s="465" t="s">
        <v>96</v>
      </c>
    </row>
    <row r="32" spans="2:12" ht="15.75" x14ac:dyDescent="0.25">
      <c r="B32" s="261">
        <v>28</v>
      </c>
      <c r="C32" s="469"/>
      <c r="D32" s="474"/>
      <c r="E32" s="256" t="s">
        <v>50</v>
      </c>
      <c r="F32" s="256" t="s">
        <v>69</v>
      </c>
      <c r="G32" s="256" t="s">
        <v>667</v>
      </c>
      <c r="H32" s="256"/>
      <c r="I32" s="146" t="s">
        <v>52</v>
      </c>
      <c r="J32" s="256">
        <v>21</v>
      </c>
      <c r="K32" s="256" t="s">
        <v>31</v>
      </c>
      <c r="L32" s="466"/>
    </row>
    <row r="33" spans="2:12" ht="15.75" x14ac:dyDescent="0.25">
      <c r="B33" s="261">
        <v>29</v>
      </c>
      <c r="C33" s="469"/>
      <c r="D33" s="258"/>
      <c r="E33" s="256" t="s">
        <v>50</v>
      </c>
      <c r="F33" s="256" t="s">
        <v>69</v>
      </c>
      <c r="G33" s="256" t="s">
        <v>131</v>
      </c>
      <c r="H33" s="256"/>
      <c r="I33" s="146" t="s">
        <v>52</v>
      </c>
      <c r="J33" s="256">
        <v>6</v>
      </c>
      <c r="K33" s="256" t="s">
        <v>31</v>
      </c>
      <c r="L33" s="467"/>
    </row>
    <row r="34" spans="2:12" ht="31.5" x14ac:dyDescent="0.25">
      <c r="B34" s="261">
        <v>30</v>
      </c>
      <c r="C34" s="469"/>
      <c r="D34" s="255" t="s">
        <v>97</v>
      </c>
      <c r="E34" s="256" t="s">
        <v>45</v>
      </c>
      <c r="F34" s="256" t="s">
        <v>98</v>
      </c>
      <c r="G34" s="256" t="s">
        <v>47</v>
      </c>
      <c r="H34" s="8"/>
      <c r="I34" s="145" t="s">
        <v>65</v>
      </c>
      <c r="J34" s="256">
        <v>150</v>
      </c>
      <c r="K34" s="256" t="s">
        <v>31</v>
      </c>
      <c r="L34" s="13">
        <v>89228025515</v>
      </c>
    </row>
    <row r="35" spans="2:12" ht="15.75" x14ac:dyDescent="0.25">
      <c r="B35" s="261">
        <v>31</v>
      </c>
      <c r="C35" s="469"/>
      <c r="D35" s="472" t="s">
        <v>99</v>
      </c>
      <c r="E35" s="263" t="s">
        <v>50</v>
      </c>
      <c r="F35" s="260" t="s">
        <v>100</v>
      </c>
      <c r="G35" s="256" t="s">
        <v>47</v>
      </c>
      <c r="H35" s="8"/>
      <c r="I35" s="146">
        <v>9</v>
      </c>
      <c r="J35" s="260">
        <v>80</v>
      </c>
      <c r="K35" s="256" t="s">
        <v>31</v>
      </c>
      <c r="L35" s="461">
        <v>89272054256</v>
      </c>
    </row>
    <row r="36" spans="2:12" ht="15.75" x14ac:dyDescent="0.25">
      <c r="B36" s="261">
        <v>32</v>
      </c>
      <c r="C36" s="469"/>
      <c r="D36" s="472"/>
      <c r="E36" s="259" t="s">
        <v>50</v>
      </c>
      <c r="F36" s="256" t="s">
        <v>101</v>
      </c>
      <c r="G36" s="256" t="s">
        <v>47</v>
      </c>
      <c r="H36" s="8"/>
      <c r="I36" s="145">
        <v>7</v>
      </c>
      <c r="J36" s="256">
        <v>100</v>
      </c>
      <c r="K36" s="256" t="s">
        <v>31</v>
      </c>
      <c r="L36" s="461"/>
    </row>
    <row r="37" spans="2:12" ht="31.5" x14ac:dyDescent="0.25">
      <c r="B37" s="261">
        <v>33</v>
      </c>
      <c r="C37" s="469"/>
      <c r="D37" s="472"/>
      <c r="E37" s="259" t="s">
        <v>50</v>
      </c>
      <c r="F37" s="256" t="s">
        <v>102</v>
      </c>
      <c r="G37" s="256" t="s">
        <v>54</v>
      </c>
      <c r="H37" s="256"/>
      <c r="I37" s="146" t="s">
        <v>103</v>
      </c>
      <c r="J37" s="256">
        <v>200</v>
      </c>
      <c r="K37" s="256" t="s">
        <v>31</v>
      </c>
      <c r="L37" s="461"/>
    </row>
    <row r="38" spans="2:12" ht="15.75" x14ac:dyDescent="0.25">
      <c r="B38" s="261">
        <v>34</v>
      </c>
      <c r="C38" s="469"/>
      <c r="D38" s="472"/>
      <c r="E38" s="259" t="s">
        <v>59</v>
      </c>
      <c r="F38" s="256" t="s">
        <v>60</v>
      </c>
      <c r="G38" s="259" t="s">
        <v>61</v>
      </c>
      <c r="H38" s="256"/>
      <c r="I38" s="146" t="s">
        <v>62</v>
      </c>
      <c r="J38" s="256">
        <v>100</v>
      </c>
      <c r="K38" s="256" t="s">
        <v>31</v>
      </c>
      <c r="L38" s="461"/>
    </row>
    <row r="39" spans="2:12" ht="31.5" x14ac:dyDescent="0.25">
      <c r="B39" s="261">
        <v>35</v>
      </c>
      <c r="C39" s="469"/>
      <c r="D39" s="472"/>
      <c r="E39" s="259" t="s">
        <v>56</v>
      </c>
      <c r="F39" s="256" t="s">
        <v>104</v>
      </c>
      <c r="G39" s="256" t="s">
        <v>90</v>
      </c>
      <c r="H39" s="256"/>
      <c r="I39" s="146" t="s">
        <v>105</v>
      </c>
      <c r="J39" s="13">
        <v>100</v>
      </c>
      <c r="K39" s="256" t="s">
        <v>31</v>
      </c>
      <c r="L39" s="461"/>
    </row>
    <row r="40" spans="2:12" ht="15.75" x14ac:dyDescent="0.25">
      <c r="B40" s="261">
        <v>36</v>
      </c>
      <c r="C40" s="469"/>
      <c r="D40" s="472"/>
      <c r="E40" s="259" t="s">
        <v>85</v>
      </c>
      <c r="F40" s="256" t="s">
        <v>106</v>
      </c>
      <c r="G40" s="256" t="s">
        <v>54</v>
      </c>
      <c r="H40" s="256"/>
      <c r="I40" s="145">
        <v>6</v>
      </c>
      <c r="J40" s="256">
        <v>8</v>
      </c>
      <c r="K40" s="256" t="s">
        <v>31</v>
      </c>
      <c r="L40" s="461"/>
    </row>
    <row r="41" spans="2:12" ht="15.75" x14ac:dyDescent="0.25">
      <c r="B41" s="261">
        <v>37</v>
      </c>
      <c r="C41" s="469"/>
      <c r="D41" s="472"/>
      <c r="E41" s="256" t="s">
        <v>107</v>
      </c>
      <c r="F41" s="256" t="s">
        <v>108</v>
      </c>
      <c r="G41" s="256" t="s">
        <v>47</v>
      </c>
      <c r="H41" s="8"/>
      <c r="I41" s="146" t="s">
        <v>109</v>
      </c>
      <c r="J41" s="256">
        <v>20</v>
      </c>
      <c r="K41" s="256" t="s">
        <v>31</v>
      </c>
      <c r="L41" s="461"/>
    </row>
    <row r="42" spans="2:12" ht="15.75" x14ac:dyDescent="0.25">
      <c r="B42" s="261">
        <v>38</v>
      </c>
      <c r="C42" s="469"/>
      <c r="D42" s="472"/>
      <c r="E42" s="259" t="s">
        <v>107</v>
      </c>
      <c r="F42" s="259" t="s">
        <v>108</v>
      </c>
      <c r="G42" s="256" t="s">
        <v>54</v>
      </c>
      <c r="H42" s="8"/>
      <c r="I42" s="145" t="s">
        <v>109</v>
      </c>
      <c r="J42" s="256">
        <v>20</v>
      </c>
      <c r="K42" s="256" t="s">
        <v>31</v>
      </c>
      <c r="L42" s="461"/>
    </row>
    <row r="43" spans="2:12" ht="15.75" x14ac:dyDescent="0.25">
      <c r="B43" s="261">
        <v>39</v>
      </c>
      <c r="C43" s="469"/>
      <c r="D43" s="460" t="s">
        <v>110</v>
      </c>
      <c r="E43" s="261" t="s">
        <v>111</v>
      </c>
      <c r="F43" s="256" t="s">
        <v>112</v>
      </c>
      <c r="G43" s="256" t="s">
        <v>54</v>
      </c>
      <c r="H43" s="260"/>
      <c r="I43" s="146" t="s">
        <v>48</v>
      </c>
      <c r="J43" s="260">
        <v>4</v>
      </c>
      <c r="K43" s="256" t="s">
        <v>31</v>
      </c>
      <c r="L43" s="461">
        <v>89033698465</v>
      </c>
    </row>
    <row r="44" spans="2:12" ht="15.75" x14ac:dyDescent="0.25">
      <c r="B44" s="261">
        <v>40</v>
      </c>
      <c r="C44" s="469"/>
      <c r="D44" s="460"/>
      <c r="E44" s="262" t="s">
        <v>113</v>
      </c>
      <c r="F44" s="259" t="s">
        <v>114</v>
      </c>
      <c r="G44" s="256" t="s">
        <v>54</v>
      </c>
      <c r="H44" s="259"/>
      <c r="I44" s="145" t="s">
        <v>115</v>
      </c>
      <c r="J44" s="259">
        <v>1.5</v>
      </c>
      <c r="K44" s="256" t="s">
        <v>31</v>
      </c>
      <c r="L44" s="461"/>
    </row>
    <row r="45" spans="2:12" ht="15.75" x14ac:dyDescent="0.25">
      <c r="B45" s="255">
        <v>41</v>
      </c>
      <c r="C45" s="469"/>
      <c r="D45" s="460" t="s">
        <v>116</v>
      </c>
      <c r="E45" s="256" t="s">
        <v>50</v>
      </c>
      <c r="F45" s="256" t="s">
        <v>70</v>
      </c>
      <c r="G45" s="256" t="s">
        <v>54</v>
      </c>
      <c r="H45" s="13"/>
      <c r="I45" s="146">
        <v>9</v>
      </c>
      <c r="J45" s="13">
        <v>80</v>
      </c>
      <c r="K45" s="256" t="s">
        <v>31</v>
      </c>
      <c r="L45" s="461">
        <v>89228001456</v>
      </c>
    </row>
    <row r="46" spans="2:12" ht="31.5" x14ac:dyDescent="0.25">
      <c r="B46" s="255">
        <v>42</v>
      </c>
      <c r="C46" s="469"/>
      <c r="D46" s="460"/>
      <c r="E46" s="256" t="s">
        <v>117</v>
      </c>
      <c r="F46" s="261" t="s">
        <v>118</v>
      </c>
      <c r="G46" s="256" t="s">
        <v>47</v>
      </c>
      <c r="H46" s="8"/>
      <c r="I46" s="145">
        <v>9</v>
      </c>
      <c r="J46" s="18">
        <v>8</v>
      </c>
      <c r="K46" s="256" t="s">
        <v>31</v>
      </c>
      <c r="L46" s="461"/>
    </row>
    <row r="47" spans="2:12" ht="15.75" x14ac:dyDescent="0.25">
      <c r="B47" s="255">
        <v>43</v>
      </c>
      <c r="C47" s="469"/>
      <c r="D47" s="460"/>
      <c r="E47" s="261" t="s">
        <v>59</v>
      </c>
      <c r="F47" s="256" t="s">
        <v>72</v>
      </c>
      <c r="G47" s="256" t="s">
        <v>54</v>
      </c>
      <c r="H47" s="13"/>
      <c r="I47" s="146">
        <v>9</v>
      </c>
      <c r="J47" s="13">
        <v>30</v>
      </c>
      <c r="K47" s="256" t="s">
        <v>31</v>
      </c>
      <c r="L47" s="461"/>
    </row>
    <row r="48" spans="2:12" ht="15.75" x14ac:dyDescent="0.25">
      <c r="B48" s="255">
        <v>44</v>
      </c>
      <c r="C48" s="469"/>
      <c r="D48" s="460" t="s">
        <v>119</v>
      </c>
      <c r="E48" s="261" t="s">
        <v>120</v>
      </c>
      <c r="F48" s="256" t="s">
        <v>121</v>
      </c>
      <c r="G48" s="256" t="s">
        <v>54</v>
      </c>
      <c r="H48" s="13"/>
      <c r="I48" s="145" t="s">
        <v>68</v>
      </c>
      <c r="J48" s="13">
        <v>50</v>
      </c>
      <c r="K48" s="256" t="s">
        <v>31</v>
      </c>
      <c r="L48" s="461" t="s">
        <v>122</v>
      </c>
    </row>
    <row r="49" spans="2:12" ht="15.75" x14ac:dyDescent="0.25">
      <c r="B49" s="255">
        <v>45</v>
      </c>
      <c r="C49" s="469"/>
      <c r="D49" s="460"/>
      <c r="E49" s="261" t="s">
        <v>59</v>
      </c>
      <c r="F49" s="256" t="s">
        <v>123</v>
      </c>
      <c r="G49" s="256" t="s">
        <v>90</v>
      </c>
      <c r="H49" s="13"/>
      <c r="I49" s="146" t="s">
        <v>124</v>
      </c>
      <c r="J49" s="18">
        <v>60</v>
      </c>
      <c r="K49" s="256" t="s">
        <v>31</v>
      </c>
      <c r="L49" s="461"/>
    </row>
    <row r="50" spans="2:12" ht="31.5" x14ac:dyDescent="0.25">
      <c r="B50" s="255">
        <v>46</v>
      </c>
      <c r="C50" s="469"/>
      <c r="D50" s="255" t="s">
        <v>125</v>
      </c>
      <c r="E50" s="261" t="s">
        <v>59</v>
      </c>
      <c r="F50" s="256" t="s">
        <v>126</v>
      </c>
      <c r="G50" s="256" t="s">
        <v>54</v>
      </c>
      <c r="H50" s="13"/>
      <c r="I50" s="146" t="s">
        <v>127</v>
      </c>
      <c r="J50" s="13">
        <v>50</v>
      </c>
      <c r="K50" s="256" t="s">
        <v>31</v>
      </c>
      <c r="L50" s="256">
        <v>89228540046</v>
      </c>
    </row>
    <row r="51" spans="2:12" ht="31.5" x14ac:dyDescent="0.25">
      <c r="B51" s="255">
        <v>47</v>
      </c>
      <c r="C51" s="469"/>
      <c r="D51" s="472" t="s">
        <v>128</v>
      </c>
      <c r="E51" s="260" t="s">
        <v>45</v>
      </c>
      <c r="F51" s="260" t="s">
        <v>129</v>
      </c>
      <c r="G51" s="256" t="s">
        <v>54</v>
      </c>
      <c r="H51" s="14"/>
      <c r="I51" s="145">
        <v>9</v>
      </c>
      <c r="J51" s="14">
        <v>50</v>
      </c>
      <c r="K51" s="256" t="s">
        <v>31</v>
      </c>
      <c r="L51" s="461">
        <v>89867880247</v>
      </c>
    </row>
    <row r="52" spans="2:12" ht="15.75" x14ac:dyDescent="0.25">
      <c r="B52" s="255">
        <v>48</v>
      </c>
      <c r="C52" s="469"/>
      <c r="D52" s="472"/>
      <c r="E52" s="261" t="s">
        <v>66</v>
      </c>
      <c r="F52" s="256" t="s">
        <v>67</v>
      </c>
      <c r="G52" s="256" t="s">
        <v>47</v>
      </c>
      <c r="H52" s="8"/>
      <c r="I52" s="146" t="s">
        <v>68</v>
      </c>
      <c r="J52" s="13">
        <v>20</v>
      </c>
      <c r="K52" s="256" t="s">
        <v>31</v>
      </c>
      <c r="L52" s="461"/>
    </row>
    <row r="53" spans="2:12" ht="15.75" x14ac:dyDescent="0.25">
      <c r="B53" s="255">
        <v>49</v>
      </c>
      <c r="C53" s="469"/>
      <c r="D53" s="472"/>
      <c r="E53" s="261" t="s">
        <v>56</v>
      </c>
      <c r="F53" s="256" t="s">
        <v>130</v>
      </c>
      <c r="G53" s="13" t="s">
        <v>131</v>
      </c>
      <c r="H53" s="13"/>
      <c r="I53" s="145">
        <v>9</v>
      </c>
      <c r="J53" s="13">
        <v>40</v>
      </c>
      <c r="K53" s="256" t="s">
        <v>31</v>
      </c>
      <c r="L53" s="461"/>
    </row>
    <row r="54" spans="2:12" ht="15.75" x14ac:dyDescent="0.25">
      <c r="B54" s="257">
        <v>50</v>
      </c>
      <c r="C54" s="469"/>
      <c r="D54" s="472"/>
      <c r="E54" s="259" t="s">
        <v>50</v>
      </c>
      <c r="F54" s="259" t="s">
        <v>51</v>
      </c>
      <c r="G54" s="259" t="s">
        <v>47</v>
      </c>
      <c r="H54" s="147"/>
      <c r="I54" s="146" t="s">
        <v>52</v>
      </c>
      <c r="J54" s="15">
        <v>90</v>
      </c>
      <c r="K54" s="256" t="s">
        <v>31</v>
      </c>
      <c r="L54" s="465"/>
    </row>
    <row r="55" spans="2:12" ht="31.5" x14ac:dyDescent="0.25">
      <c r="B55" s="257">
        <v>51</v>
      </c>
      <c r="C55" s="469"/>
      <c r="D55" s="315" t="s">
        <v>2321</v>
      </c>
      <c r="E55" s="256" t="s">
        <v>45</v>
      </c>
      <c r="F55" s="256" t="s">
        <v>98</v>
      </c>
      <c r="G55" s="259" t="s">
        <v>47</v>
      </c>
      <c r="H55" s="18"/>
      <c r="I55" s="146" t="s">
        <v>65</v>
      </c>
      <c r="J55" s="18">
        <v>30</v>
      </c>
      <c r="K55" s="256" t="s">
        <v>31</v>
      </c>
      <c r="L55" s="259">
        <v>89328619931</v>
      </c>
    </row>
    <row r="56" spans="2:12" ht="15.75" x14ac:dyDescent="0.25">
      <c r="B56" s="257">
        <v>52</v>
      </c>
      <c r="C56" s="469"/>
      <c r="D56" s="464" t="s">
        <v>2322</v>
      </c>
      <c r="E56" s="256" t="s">
        <v>50</v>
      </c>
      <c r="F56" s="256" t="s">
        <v>164</v>
      </c>
      <c r="G56" s="259" t="s">
        <v>47</v>
      </c>
      <c r="H56" s="18"/>
      <c r="I56" s="145" t="s">
        <v>48</v>
      </c>
      <c r="J56" s="18">
        <v>60</v>
      </c>
      <c r="K56" s="256" t="s">
        <v>31</v>
      </c>
      <c r="L56" s="465">
        <v>89878485201</v>
      </c>
    </row>
    <row r="57" spans="2:12" ht="15.75" x14ac:dyDescent="0.25">
      <c r="B57" s="257">
        <v>53</v>
      </c>
      <c r="C57" s="469"/>
      <c r="D57" s="474"/>
      <c r="E57" s="18" t="s">
        <v>59</v>
      </c>
      <c r="F57" s="256" t="s">
        <v>60</v>
      </c>
      <c r="G57" s="259" t="s">
        <v>47</v>
      </c>
      <c r="H57" s="256"/>
      <c r="I57" s="146" t="s">
        <v>62</v>
      </c>
      <c r="J57" s="256">
        <v>30</v>
      </c>
      <c r="K57" s="256" t="s">
        <v>31</v>
      </c>
      <c r="L57" s="467"/>
    </row>
    <row r="58" spans="2:12" ht="15.75" x14ac:dyDescent="0.25">
      <c r="B58" s="257">
        <v>54</v>
      </c>
      <c r="C58" s="469"/>
      <c r="D58" s="315" t="s">
        <v>2323</v>
      </c>
      <c r="E58" s="256" t="s">
        <v>50</v>
      </c>
      <c r="F58" s="259" t="s">
        <v>51</v>
      </c>
      <c r="G58" s="259" t="s">
        <v>47</v>
      </c>
      <c r="H58" s="147"/>
      <c r="I58" s="146" t="s">
        <v>52</v>
      </c>
      <c r="J58" s="15">
        <v>25</v>
      </c>
      <c r="K58" s="256" t="s">
        <v>31</v>
      </c>
      <c r="L58" s="259">
        <v>89228715225</v>
      </c>
    </row>
    <row r="59" spans="2:12" ht="15.75" x14ac:dyDescent="0.25">
      <c r="B59" s="257">
        <v>55</v>
      </c>
      <c r="C59" s="469"/>
      <c r="D59" s="315" t="s">
        <v>2324</v>
      </c>
      <c r="E59" s="256" t="s">
        <v>50</v>
      </c>
      <c r="F59" s="256" t="s">
        <v>69</v>
      </c>
      <c r="G59" s="256" t="s">
        <v>54</v>
      </c>
      <c r="H59" s="256"/>
      <c r="I59" s="146" t="s">
        <v>52</v>
      </c>
      <c r="J59" s="256">
        <v>40</v>
      </c>
      <c r="K59" s="256" t="s">
        <v>31</v>
      </c>
      <c r="L59" s="259">
        <v>89225595207</v>
      </c>
    </row>
    <row r="60" spans="2:12" ht="15.75" x14ac:dyDescent="0.25">
      <c r="B60" s="257">
        <v>56</v>
      </c>
      <c r="C60" s="469"/>
      <c r="D60" s="460" t="s">
        <v>2325</v>
      </c>
      <c r="E60" s="259" t="s">
        <v>59</v>
      </c>
      <c r="F60" s="259" t="s">
        <v>132</v>
      </c>
      <c r="G60" s="256" t="s">
        <v>54</v>
      </c>
      <c r="H60" s="147"/>
      <c r="I60" s="146">
        <v>9</v>
      </c>
      <c r="J60" s="15">
        <v>60</v>
      </c>
      <c r="K60" s="256" t="s">
        <v>31</v>
      </c>
      <c r="L60" s="461">
        <v>89878567007</v>
      </c>
    </row>
    <row r="61" spans="2:12" ht="31.5" x14ac:dyDescent="0.25">
      <c r="B61" s="11">
        <v>57</v>
      </c>
      <c r="C61" s="469"/>
      <c r="D61" s="460"/>
      <c r="E61" s="17" t="s">
        <v>117</v>
      </c>
      <c r="F61" s="256" t="s">
        <v>76</v>
      </c>
      <c r="G61" s="256" t="s">
        <v>54</v>
      </c>
      <c r="H61" s="256"/>
      <c r="I61" s="145" t="s">
        <v>48</v>
      </c>
      <c r="J61" s="256">
        <v>100</v>
      </c>
      <c r="K61" s="256" t="s">
        <v>31</v>
      </c>
      <c r="L61" s="461"/>
    </row>
    <row r="62" spans="2:12" ht="31.5" x14ac:dyDescent="0.25">
      <c r="B62" s="11">
        <v>58</v>
      </c>
      <c r="C62" s="469"/>
      <c r="D62" s="460" t="s">
        <v>1717</v>
      </c>
      <c r="E62" s="18" t="s">
        <v>120</v>
      </c>
      <c r="F62" s="17" t="s">
        <v>134</v>
      </c>
      <c r="G62" s="256" t="s">
        <v>54</v>
      </c>
      <c r="H62" s="256"/>
      <c r="I62" s="146" t="s">
        <v>135</v>
      </c>
      <c r="J62" s="256">
        <v>20</v>
      </c>
      <c r="K62" s="256" t="s">
        <v>31</v>
      </c>
      <c r="L62" s="462">
        <v>89058129339</v>
      </c>
    </row>
    <row r="63" spans="2:12" ht="15.75" x14ac:dyDescent="0.25">
      <c r="B63" s="11">
        <v>59</v>
      </c>
      <c r="C63" s="469"/>
      <c r="D63" s="460"/>
      <c r="E63" s="261" t="s">
        <v>59</v>
      </c>
      <c r="F63" s="17" t="s">
        <v>132</v>
      </c>
      <c r="G63" s="259" t="s">
        <v>47</v>
      </c>
      <c r="H63" s="8"/>
      <c r="I63" s="145">
        <v>9</v>
      </c>
      <c r="J63" s="256">
        <v>20</v>
      </c>
      <c r="K63" s="256" t="s">
        <v>31</v>
      </c>
      <c r="L63" s="462"/>
    </row>
    <row r="64" spans="2:12" ht="15.75" x14ac:dyDescent="0.25">
      <c r="B64" s="11">
        <v>60</v>
      </c>
      <c r="C64" s="469"/>
      <c r="D64" s="472" t="s">
        <v>1718</v>
      </c>
      <c r="E64" s="256" t="s">
        <v>50</v>
      </c>
      <c r="F64" s="256" t="s">
        <v>133</v>
      </c>
      <c r="G64" s="256" t="s">
        <v>54</v>
      </c>
      <c r="H64" s="18"/>
      <c r="I64" s="146" t="s">
        <v>48</v>
      </c>
      <c r="J64" s="18">
        <v>250</v>
      </c>
      <c r="K64" s="256" t="s">
        <v>31</v>
      </c>
      <c r="L64" s="462">
        <v>89619071215</v>
      </c>
    </row>
    <row r="65" spans="2:12" ht="31.5" x14ac:dyDescent="0.25">
      <c r="B65" s="11">
        <v>61</v>
      </c>
      <c r="C65" s="469"/>
      <c r="D65" s="472"/>
      <c r="E65" s="259" t="s">
        <v>45</v>
      </c>
      <c r="F65" s="256" t="s">
        <v>46</v>
      </c>
      <c r="G65" s="259" t="s">
        <v>47</v>
      </c>
      <c r="H65" s="1"/>
      <c r="I65" s="146" t="s">
        <v>48</v>
      </c>
      <c r="J65" s="18">
        <v>60</v>
      </c>
      <c r="K65" s="256" t="s">
        <v>31</v>
      </c>
      <c r="L65" s="462"/>
    </row>
    <row r="66" spans="2:12" ht="31.5" x14ac:dyDescent="0.25">
      <c r="B66" s="11">
        <v>62</v>
      </c>
      <c r="C66" s="469"/>
      <c r="D66" s="472"/>
      <c r="E66" s="259" t="s">
        <v>45</v>
      </c>
      <c r="F66" s="256" t="s">
        <v>136</v>
      </c>
      <c r="G66" s="256" t="s">
        <v>90</v>
      </c>
      <c r="H66" s="18"/>
      <c r="I66" s="146" t="s">
        <v>65</v>
      </c>
      <c r="J66" s="18">
        <v>250</v>
      </c>
      <c r="K66" s="256" t="s">
        <v>31</v>
      </c>
      <c r="L66" s="462"/>
    </row>
    <row r="67" spans="2:12" ht="15.75" x14ac:dyDescent="0.25">
      <c r="B67" s="11">
        <v>63</v>
      </c>
      <c r="C67" s="469"/>
      <c r="D67" s="472"/>
      <c r="E67" s="261" t="s">
        <v>137</v>
      </c>
      <c r="F67" s="256" t="s">
        <v>138</v>
      </c>
      <c r="G67" s="256" t="s">
        <v>54</v>
      </c>
      <c r="H67" s="18"/>
      <c r="I67" s="146" t="s">
        <v>139</v>
      </c>
      <c r="J67" s="18">
        <v>100</v>
      </c>
      <c r="K67" s="256" t="s">
        <v>31</v>
      </c>
      <c r="L67" s="462"/>
    </row>
    <row r="68" spans="2:12" ht="15.75" x14ac:dyDescent="0.25">
      <c r="B68" s="272">
        <v>64</v>
      </c>
      <c r="C68" s="469"/>
      <c r="D68" s="472"/>
      <c r="E68" s="262" t="s">
        <v>120</v>
      </c>
      <c r="F68" s="259" t="s">
        <v>140</v>
      </c>
      <c r="G68" s="259" t="s">
        <v>54</v>
      </c>
      <c r="H68" s="282"/>
      <c r="I68" s="145" t="s">
        <v>141</v>
      </c>
      <c r="J68" s="282">
        <v>80</v>
      </c>
      <c r="K68" s="256" t="s">
        <v>31</v>
      </c>
      <c r="L68" s="462"/>
    </row>
    <row r="69" spans="2:12" ht="15.75" x14ac:dyDescent="0.25">
      <c r="B69" s="11">
        <v>65</v>
      </c>
      <c r="C69" s="469"/>
      <c r="D69" s="460" t="s">
        <v>142</v>
      </c>
      <c r="E69" s="256" t="s">
        <v>50</v>
      </c>
      <c r="F69" s="256" t="s">
        <v>143</v>
      </c>
      <c r="G69" s="259" t="s">
        <v>54</v>
      </c>
      <c r="H69" s="18"/>
      <c r="I69" s="146" t="s">
        <v>52</v>
      </c>
      <c r="J69" s="18">
        <v>550</v>
      </c>
      <c r="K69" s="256" t="s">
        <v>31</v>
      </c>
      <c r="L69" s="462">
        <v>89058806970</v>
      </c>
    </row>
    <row r="70" spans="2:12" ht="31.5" x14ac:dyDescent="0.25">
      <c r="B70" s="261">
        <v>66</v>
      </c>
      <c r="C70" s="469"/>
      <c r="D70" s="460"/>
      <c r="E70" s="256" t="s">
        <v>45</v>
      </c>
      <c r="F70" s="256" t="s">
        <v>71</v>
      </c>
      <c r="G70" s="259" t="s">
        <v>54</v>
      </c>
      <c r="H70" s="18"/>
      <c r="I70" s="146">
        <v>9</v>
      </c>
      <c r="J70" s="18">
        <v>150</v>
      </c>
      <c r="K70" s="256" t="s">
        <v>31</v>
      </c>
      <c r="L70" s="462"/>
    </row>
    <row r="71" spans="2:12" ht="15.75" x14ac:dyDescent="0.25">
      <c r="B71" s="261">
        <v>67</v>
      </c>
      <c r="C71" s="469"/>
      <c r="D71" s="460" t="s">
        <v>144</v>
      </c>
      <c r="E71" s="256" t="s">
        <v>50</v>
      </c>
      <c r="F71" s="256" t="s">
        <v>145</v>
      </c>
      <c r="G71" s="259" t="s">
        <v>61</v>
      </c>
      <c r="H71" s="18"/>
      <c r="I71" s="146" t="s">
        <v>52</v>
      </c>
      <c r="J71" s="18">
        <v>200</v>
      </c>
      <c r="K71" s="256" t="s">
        <v>31</v>
      </c>
      <c r="L71" s="261">
        <v>89225476329</v>
      </c>
    </row>
    <row r="72" spans="2:12" ht="15.75" x14ac:dyDescent="0.25">
      <c r="B72" s="261">
        <v>68</v>
      </c>
      <c r="C72" s="469"/>
      <c r="D72" s="460"/>
      <c r="E72" s="256" t="s">
        <v>59</v>
      </c>
      <c r="F72" s="256" t="s">
        <v>60</v>
      </c>
      <c r="G72" s="259" t="s">
        <v>61</v>
      </c>
      <c r="H72" s="18"/>
      <c r="I72" s="146" t="s">
        <v>62</v>
      </c>
      <c r="J72" s="18">
        <v>200</v>
      </c>
      <c r="K72" s="256" t="s">
        <v>31</v>
      </c>
      <c r="L72" s="261">
        <v>89225583614</v>
      </c>
    </row>
    <row r="73" spans="2:12" ht="31.5" x14ac:dyDescent="0.25">
      <c r="B73" s="261">
        <v>69</v>
      </c>
      <c r="C73" s="469"/>
      <c r="D73" s="255" t="s">
        <v>146</v>
      </c>
      <c r="E73" s="256" t="s">
        <v>45</v>
      </c>
      <c r="F73" s="256" t="s">
        <v>98</v>
      </c>
      <c r="G73" s="259" t="s">
        <v>54</v>
      </c>
      <c r="H73" s="18"/>
      <c r="I73" s="145" t="s">
        <v>65</v>
      </c>
      <c r="J73" s="18">
        <v>200</v>
      </c>
      <c r="K73" s="256" t="s">
        <v>31</v>
      </c>
      <c r="L73" s="261">
        <v>89325578027</v>
      </c>
    </row>
    <row r="74" spans="2:12" ht="15.75" x14ac:dyDescent="0.25">
      <c r="B74" s="261">
        <v>70</v>
      </c>
      <c r="C74" s="469"/>
      <c r="D74" s="255" t="s">
        <v>147</v>
      </c>
      <c r="E74" s="256" t="s">
        <v>59</v>
      </c>
      <c r="F74" s="256" t="s">
        <v>60</v>
      </c>
      <c r="G74" s="259" t="s">
        <v>54</v>
      </c>
      <c r="H74" s="18"/>
      <c r="I74" s="146" t="s">
        <v>62</v>
      </c>
      <c r="J74" s="18">
        <v>100</v>
      </c>
      <c r="K74" s="256" t="s">
        <v>31</v>
      </c>
      <c r="L74" s="261" t="s">
        <v>148</v>
      </c>
    </row>
    <row r="75" spans="2:12" ht="15.75" x14ac:dyDescent="0.25">
      <c r="B75" s="261">
        <v>71</v>
      </c>
      <c r="C75" s="469"/>
      <c r="D75" s="460" t="s">
        <v>149</v>
      </c>
      <c r="E75" s="256" t="s">
        <v>50</v>
      </c>
      <c r="F75" s="256" t="s">
        <v>51</v>
      </c>
      <c r="G75" s="256" t="s">
        <v>90</v>
      </c>
      <c r="H75" s="18"/>
      <c r="I75" s="146" t="s">
        <v>52</v>
      </c>
      <c r="J75" s="18">
        <v>200</v>
      </c>
      <c r="K75" s="256" t="s">
        <v>31</v>
      </c>
      <c r="L75" s="462">
        <v>89225479400</v>
      </c>
    </row>
    <row r="76" spans="2:12" ht="15.75" x14ac:dyDescent="0.25">
      <c r="B76" s="261">
        <v>72</v>
      </c>
      <c r="C76" s="469"/>
      <c r="D76" s="460"/>
      <c r="E76" s="256" t="s">
        <v>50</v>
      </c>
      <c r="F76" s="256" t="s">
        <v>69</v>
      </c>
      <c r="G76" s="259" t="s">
        <v>61</v>
      </c>
      <c r="H76" s="18"/>
      <c r="I76" s="146" t="s">
        <v>52</v>
      </c>
      <c r="J76" s="18">
        <v>300</v>
      </c>
      <c r="K76" s="256" t="s">
        <v>31</v>
      </c>
      <c r="L76" s="462"/>
    </row>
    <row r="77" spans="2:12" ht="15.75" x14ac:dyDescent="0.25">
      <c r="B77" s="261">
        <v>73</v>
      </c>
      <c r="C77" s="469"/>
      <c r="D77" s="255" t="s">
        <v>150</v>
      </c>
      <c r="E77" s="256" t="s">
        <v>40</v>
      </c>
      <c r="F77" s="256" t="s">
        <v>151</v>
      </c>
      <c r="G77" s="256" t="s">
        <v>54</v>
      </c>
      <c r="H77" s="18"/>
      <c r="I77" s="145" t="s">
        <v>65</v>
      </c>
      <c r="J77" s="18">
        <v>20</v>
      </c>
      <c r="K77" s="256" t="s">
        <v>31</v>
      </c>
      <c r="L77" s="261" t="s">
        <v>152</v>
      </c>
    </row>
    <row r="78" spans="2:12" ht="15.75" x14ac:dyDescent="0.25">
      <c r="B78" s="261">
        <v>74</v>
      </c>
      <c r="C78" s="469"/>
      <c r="D78" s="255"/>
      <c r="E78" s="256" t="s">
        <v>50</v>
      </c>
      <c r="F78" s="256" t="s">
        <v>154</v>
      </c>
      <c r="G78" s="259" t="s">
        <v>47</v>
      </c>
      <c r="H78" s="8"/>
      <c r="I78" s="146" t="s">
        <v>48</v>
      </c>
      <c r="J78" s="18">
        <v>240</v>
      </c>
      <c r="K78" s="256" t="s">
        <v>31</v>
      </c>
      <c r="L78" s="261"/>
    </row>
    <row r="79" spans="2:12" ht="15.75" x14ac:dyDescent="0.25">
      <c r="B79" s="261">
        <v>75</v>
      </c>
      <c r="C79" s="469"/>
      <c r="D79" s="460" t="s">
        <v>153</v>
      </c>
      <c r="E79" s="256" t="s">
        <v>50</v>
      </c>
      <c r="F79" s="256" t="s">
        <v>154</v>
      </c>
      <c r="G79" s="256" t="s">
        <v>54</v>
      </c>
      <c r="H79" s="8"/>
      <c r="I79" s="146" t="s">
        <v>48</v>
      </c>
      <c r="J79" s="18">
        <v>120</v>
      </c>
      <c r="K79" s="256" t="s">
        <v>31</v>
      </c>
      <c r="L79" s="462">
        <v>89228026107</v>
      </c>
    </row>
    <row r="80" spans="2:12" ht="15.75" x14ac:dyDescent="0.25">
      <c r="B80" s="261">
        <v>76</v>
      </c>
      <c r="C80" s="469"/>
      <c r="D80" s="460"/>
      <c r="E80" s="256" t="s">
        <v>155</v>
      </c>
      <c r="F80" s="256" t="s">
        <v>156</v>
      </c>
      <c r="G80" s="259" t="s">
        <v>61</v>
      </c>
      <c r="H80" s="18"/>
      <c r="I80" s="145" t="s">
        <v>68</v>
      </c>
      <c r="J80" s="18">
        <v>300</v>
      </c>
      <c r="K80" s="256" t="s">
        <v>31</v>
      </c>
      <c r="L80" s="462"/>
    </row>
    <row r="81" spans="2:12" ht="15.75" x14ac:dyDescent="0.25">
      <c r="B81" s="261">
        <v>77</v>
      </c>
      <c r="C81" s="469"/>
      <c r="D81" s="460" t="s">
        <v>157</v>
      </c>
      <c r="E81" s="256" t="s">
        <v>59</v>
      </c>
      <c r="F81" s="256" t="s">
        <v>72</v>
      </c>
      <c r="G81" s="259" t="s">
        <v>47</v>
      </c>
      <c r="H81" s="8"/>
      <c r="I81" s="146">
        <v>9</v>
      </c>
      <c r="J81" s="18">
        <v>50</v>
      </c>
      <c r="K81" s="256" t="s">
        <v>31</v>
      </c>
      <c r="L81" s="462">
        <v>83533823242</v>
      </c>
    </row>
    <row r="82" spans="2:12" ht="15.75" x14ac:dyDescent="0.25">
      <c r="B82" s="261">
        <v>78</v>
      </c>
      <c r="C82" s="469"/>
      <c r="D82" s="460"/>
      <c r="E82" s="256" t="s">
        <v>50</v>
      </c>
      <c r="F82" s="256" t="s">
        <v>51</v>
      </c>
      <c r="G82" s="256" t="s">
        <v>64</v>
      </c>
      <c r="H82" s="18"/>
      <c r="I82" s="146" t="s">
        <v>52</v>
      </c>
      <c r="J82" s="18">
        <v>50</v>
      </c>
      <c r="K82" s="256" t="s">
        <v>31</v>
      </c>
      <c r="L82" s="462"/>
    </row>
    <row r="83" spans="2:12" ht="15.75" x14ac:dyDescent="0.25">
      <c r="B83" s="261">
        <v>79</v>
      </c>
      <c r="C83" s="469"/>
      <c r="D83" s="316" t="s">
        <v>158</v>
      </c>
      <c r="E83" s="465" t="s">
        <v>120</v>
      </c>
      <c r="F83" s="256" t="s">
        <v>160</v>
      </c>
      <c r="G83" s="256" t="s">
        <v>54</v>
      </c>
      <c r="H83" s="18"/>
      <c r="I83" s="146" t="s">
        <v>161</v>
      </c>
      <c r="J83" s="18">
        <v>100</v>
      </c>
      <c r="K83" s="256" t="s">
        <v>31</v>
      </c>
      <c r="L83" s="262">
        <v>89228437474</v>
      </c>
    </row>
    <row r="84" spans="2:12" ht="15.75" x14ac:dyDescent="0.25">
      <c r="B84" s="261">
        <v>80</v>
      </c>
      <c r="C84" s="469"/>
      <c r="D84" s="144"/>
      <c r="E84" s="467"/>
      <c r="F84" s="256" t="s">
        <v>162</v>
      </c>
      <c r="G84" s="256" t="s">
        <v>90</v>
      </c>
      <c r="H84" s="18"/>
      <c r="I84" s="145" t="s">
        <v>163</v>
      </c>
      <c r="J84" s="18">
        <v>45</v>
      </c>
      <c r="K84" s="256" t="s">
        <v>31</v>
      </c>
      <c r="L84" s="317"/>
    </row>
    <row r="85" spans="2:12" ht="15.75" x14ac:dyDescent="0.25">
      <c r="B85" s="261">
        <v>81</v>
      </c>
      <c r="C85" s="469"/>
      <c r="D85" s="460" t="s">
        <v>165</v>
      </c>
      <c r="E85" s="256" t="s">
        <v>50</v>
      </c>
      <c r="F85" s="256" t="s">
        <v>166</v>
      </c>
      <c r="G85" s="259" t="s">
        <v>47</v>
      </c>
      <c r="H85" s="8"/>
      <c r="I85" s="145" t="s">
        <v>167</v>
      </c>
      <c r="J85" s="18">
        <v>30</v>
      </c>
      <c r="K85" s="256" t="s">
        <v>31</v>
      </c>
      <c r="L85" s="462">
        <v>89534551143</v>
      </c>
    </row>
    <row r="86" spans="2:12" ht="15.75" x14ac:dyDescent="0.25">
      <c r="B86" s="261">
        <v>82</v>
      </c>
      <c r="C86" s="469"/>
      <c r="D86" s="460"/>
      <c r="E86" s="256" t="s">
        <v>50</v>
      </c>
      <c r="F86" s="256" t="s">
        <v>168</v>
      </c>
      <c r="G86" s="259" t="s">
        <v>47</v>
      </c>
      <c r="H86" s="8"/>
      <c r="I86" s="146">
        <v>2</v>
      </c>
      <c r="J86" s="18">
        <v>30</v>
      </c>
      <c r="K86" s="256" t="s">
        <v>31</v>
      </c>
      <c r="L86" s="462"/>
    </row>
    <row r="87" spans="2:12" ht="15.75" x14ac:dyDescent="0.25">
      <c r="B87" s="261">
        <v>83</v>
      </c>
      <c r="C87" s="469"/>
      <c r="D87" s="460"/>
      <c r="E87" s="256" t="s">
        <v>169</v>
      </c>
      <c r="F87" s="256" t="s">
        <v>170</v>
      </c>
      <c r="G87" s="256" t="s">
        <v>95</v>
      </c>
      <c r="H87" s="8"/>
      <c r="I87" s="145" t="s">
        <v>68</v>
      </c>
      <c r="J87" s="18">
        <v>25</v>
      </c>
      <c r="K87" s="256" t="s">
        <v>31</v>
      </c>
      <c r="L87" s="462"/>
    </row>
    <row r="88" spans="2:12" ht="15.75" x14ac:dyDescent="0.25">
      <c r="B88" s="261">
        <v>84</v>
      </c>
      <c r="C88" s="469"/>
      <c r="D88" s="460"/>
      <c r="E88" s="256" t="s">
        <v>40</v>
      </c>
      <c r="F88" s="256" t="s">
        <v>78</v>
      </c>
      <c r="G88" s="259" t="s">
        <v>47</v>
      </c>
      <c r="H88" s="8"/>
      <c r="I88" s="146" t="s">
        <v>79</v>
      </c>
      <c r="J88" s="18">
        <v>150</v>
      </c>
      <c r="K88" s="256" t="s">
        <v>31</v>
      </c>
      <c r="L88" s="462"/>
    </row>
    <row r="89" spans="2:12" ht="15.75" x14ac:dyDescent="0.25">
      <c r="B89" s="261">
        <v>85</v>
      </c>
      <c r="C89" s="469"/>
      <c r="D89" s="460"/>
      <c r="E89" s="256" t="s">
        <v>107</v>
      </c>
      <c r="F89" s="256" t="s">
        <v>171</v>
      </c>
      <c r="G89" s="256" t="s">
        <v>54</v>
      </c>
      <c r="H89" s="8"/>
      <c r="I89" s="145">
        <v>6</v>
      </c>
      <c r="J89" s="18">
        <v>4</v>
      </c>
      <c r="K89" s="256" t="s">
        <v>31</v>
      </c>
      <c r="L89" s="462"/>
    </row>
    <row r="90" spans="2:12" ht="15.75" x14ac:dyDescent="0.25">
      <c r="B90" s="261">
        <v>86</v>
      </c>
      <c r="C90" s="469"/>
      <c r="D90" s="460"/>
      <c r="E90" s="256" t="s">
        <v>107</v>
      </c>
      <c r="F90" s="256" t="s">
        <v>108</v>
      </c>
      <c r="G90" s="259" t="s">
        <v>47</v>
      </c>
      <c r="H90" s="8"/>
      <c r="I90" s="146" t="s">
        <v>109</v>
      </c>
      <c r="J90" s="18">
        <v>10</v>
      </c>
      <c r="K90" s="256" t="s">
        <v>31</v>
      </c>
      <c r="L90" s="462"/>
    </row>
    <row r="91" spans="2:12" ht="15.75" x14ac:dyDescent="0.25">
      <c r="B91" s="261">
        <v>87</v>
      </c>
      <c r="C91" s="469"/>
      <c r="D91" s="460"/>
      <c r="E91" s="256" t="s">
        <v>59</v>
      </c>
      <c r="F91" s="256" t="s">
        <v>172</v>
      </c>
      <c r="G91" s="259" t="s">
        <v>47</v>
      </c>
      <c r="H91" s="8"/>
      <c r="I91" s="145" t="s">
        <v>173</v>
      </c>
      <c r="J91" s="18">
        <v>150</v>
      </c>
      <c r="K91" s="256" t="s">
        <v>31</v>
      </c>
      <c r="L91" s="462"/>
    </row>
    <row r="92" spans="2:12" ht="31.5" x14ac:dyDescent="0.25">
      <c r="B92" s="261">
        <v>88</v>
      </c>
      <c r="C92" s="469"/>
      <c r="D92" s="460" t="s">
        <v>174</v>
      </c>
      <c r="E92" s="256" t="s">
        <v>175</v>
      </c>
      <c r="F92" s="256" t="s">
        <v>176</v>
      </c>
      <c r="G92" s="256" t="s">
        <v>90</v>
      </c>
      <c r="H92" s="18"/>
      <c r="I92" s="146" t="s">
        <v>177</v>
      </c>
      <c r="J92" s="18">
        <v>3</v>
      </c>
      <c r="K92" s="256" t="s">
        <v>31</v>
      </c>
      <c r="L92" s="462">
        <v>89619379484</v>
      </c>
    </row>
    <row r="93" spans="2:12" ht="15.75" x14ac:dyDescent="0.25">
      <c r="B93" s="261">
        <v>89</v>
      </c>
      <c r="C93" s="469"/>
      <c r="D93" s="460"/>
      <c r="E93" s="256" t="s">
        <v>113</v>
      </c>
      <c r="F93" s="256" t="s">
        <v>178</v>
      </c>
      <c r="G93" s="256" t="s">
        <v>90</v>
      </c>
      <c r="H93" s="18"/>
      <c r="I93" s="146" t="s">
        <v>68</v>
      </c>
      <c r="J93" s="18">
        <v>1.7</v>
      </c>
      <c r="K93" s="256" t="s">
        <v>31</v>
      </c>
      <c r="L93" s="462"/>
    </row>
    <row r="94" spans="2:12" ht="15.75" x14ac:dyDescent="0.25">
      <c r="B94" s="261">
        <v>90</v>
      </c>
      <c r="C94" s="469"/>
      <c r="D94" s="460"/>
      <c r="E94" s="256" t="s">
        <v>179</v>
      </c>
      <c r="F94" s="256" t="s">
        <v>180</v>
      </c>
      <c r="G94" s="256" t="s">
        <v>90</v>
      </c>
      <c r="H94" s="18"/>
      <c r="I94" s="145" t="s">
        <v>181</v>
      </c>
      <c r="J94" s="18">
        <v>3</v>
      </c>
      <c r="K94" s="256" t="s">
        <v>31</v>
      </c>
      <c r="L94" s="462"/>
    </row>
    <row r="95" spans="2:12" ht="15.75" x14ac:dyDescent="0.25">
      <c r="B95" s="261">
        <v>91</v>
      </c>
      <c r="C95" s="469"/>
      <c r="D95" s="460"/>
      <c r="E95" s="465" t="s">
        <v>107</v>
      </c>
      <c r="F95" s="256" t="s">
        <v>183</v>
      </c>
      <c r="G95" s="256" t="s">
        <v>61</v>
      </c>
      <c r="H95" s="18"/>
      <c r="I95" s="145">
        <v>8</v>
      </c>
      <c r="J95" s="18">
        <v>10</v>
      </c>
      <c r="K95" s="256" t="s">
        <v>31</v>
      </c>
      <c r="L95" s="462"/>
    </row>
    <row r="96" spans="2:12" ht="15.75" x14ac:dyDescent="0.25">
      <c r="B96" s="261">
        <v>92</v>
      </c>
      <c r="C96" s="469"/>
      <c r="D96" s="460"/>
      <c r="E96" s="466"/>
      <c r="F96" s="256" t="s">
        <v>184</v>
      </c>
      <c r="G96" s="256" t="s">
        <v>61</v>
      </c>
      <c r="H96" s="18"/>
      <c r="I96" s="146" t="s">
        <v>185</v>
      </c>
      <c r="J96" s="18">
        <v>10</v>
      </c>
      <c r="K96" s="256" t="s">
        <v>31</v>
      </c>
      <c r="L96" s="462"/>
    </row>
    <row r="97" spans="2:12" ht="15.75" x14ac:dyDescent="0.25">
      <c r="B97" s="261">
        <v>93</v>
      </c>
      <c r="C97" s="469"/>
      <c r="D97" s="464"/>
      <c r="E97" s="466"/>
      <c r="F97" s="259" t="s">
        <v>186</v>
      </c>
      <c r="G97" s="259" t="s">
        <v>61</v>
      </c>
      <c r="H97" s="282"/>
      <c r="I97" s="146" t="s">
        <v>187</v>
      </c>
      <c r="J97" s="282">
        <v>7</v>
      </c>
      <c r="K97" s="256" t="s">
        <v>31</v>
      </c>
      <c r="L97" s="463"/>
    </row>
    <row r="98" spans="2:12" ht="15.75" x14ac:dyDescent="0.25">
      <c r="B98" s="261">
        <v>94</v>
      </c>
      <c r="C98" s="469"/>
      <c r="D98" s="255" t="s">
        <v>188</v>
      </c>
      <c r="E98" s="261" t="s">
        <v>107</v>
      </c>
      <c r="F98" s="256" t="s">
        <v>189</v>
      </c>
      <c r="G98" s="256" t="s">
        <v>54</v>
      </c>
      <c r="H98" s="18"/>
      <c r="I98" s="146" t="s">
        <v>127</v>
      </c>
      <c r="J98" s="18">
        <v>54</v>
      </c>
      <c r="K98" s="256" t="s">
        <v>31</v>
      </c>
      <c r="L98" s="261">
        <v>8353332419</v>
      </c>
    </row>
    <row r="99" spans="2:12" ht="15.75" x14ac:dyDescent="0.25">
      <c r="B99" s="261">
        <v>95</v>
      </c>
      <c r="C99" s="469"/>
      <c r="D99" s="464" t="s">
        <v>190</v>
      </c>
      <c r="E99" s="465" t="s">
        <v>45</v>
      </c>
      <c r="F99" s="256" t="s">
        <v>191</v>
      </c>
      <c r="G99" s="256" t="s">
        <v>95</v>
      </c>
      <c r="H99" s="18"/>
      <c r="I99" s="145">
        <v>9</v>
      </c>
      <c r="J99" s="18">
        <v>207</v>
      </c>
      <c r="K99" s="256" t="s">
        <v>31</v>
      </c>
      <c r="L99" s="18"/>
    </row>
    <row r="100" spans="2:12" ht="15.75" x14ac:dyDescent="0.25">
      <c r="B100" s="261">
        <v>96</v>
      </c>
      <c r="C100" s="469"/>
      <c r="D100" s="473"/>
      <c r="E100" s="467"/>
      <c r="F100" s="256" t="s">
        <v>191</v>
      </c>
      <c r="G100" s="259" t="s">
        <v>47</v>
      </c>
      <c r="H100" s="8"/>
      <c r="I100" s="146">
        <v>9</v>
      </c>
      <c r="J100" s="18">
        <v>240</v>
      </c>
      <c r="K100" s="256" t="s">
        <v>31</v>
      </c>
      <c r="L100" s="462" t="s">
        <v>192</v>
      </c>
    </row>
    <row r="101" spans="2:12" ht="15.75" x14ac:dyDescent="0.25">
      <c r="B101" s="261">
        <v>97</v>
      </c>
      <c r="C101" s="469"/>
      <c r="D101" s="473"/>
      <c r="E101" s="256" t="s">
        <v>50</v>
      </c>
      <c r="F101" s="256" t="s">
        <v>69</v>
      </c>
      <c r="G101" s="259" t="s">
        <v>47</v>
      </c>
      <c r="H101" s="8"/>
      <c r="I101" s="146" t="s">
        <v>52</v>
      </c>
      <c r="J101" s="18">
        <v>230</v>
      </c>
      <c r="K101" s="256" t="s">
        <v>31</v>
      </c>
      <c r="L101" s="462"/>
    </row>
    <row r="102" spans="2:12" ht="15.75" x14ac:dyDescent="0.25">
      <c r="B102" s="261">
        <v>98</v>
      </c>
      <c r="C102" s="469"/>
      <c r="D102" s="473"/>
      <c r="E102" s="256" t="s">
        <v>59</v>
      </c>
      <c r="F102" s="256" t="s">
        <v>193</v>
      </c>
      <c r="G102" s="259" t="s">
        <v>47</v>
      </c>
      <c r="H102" s="8"/>
      <c r="I102" s="145" t="s">
        <v>52</v>
      </c>
      <c r="J102" s="18">
        <v>100</v>
      </c>
      <c r="K102" s="256" t="s">
        <v>31</v>
      </c>
      <c r="L102" s="462"/>
    </row>
    <row r="103" spans="2:12" ht="15.75" x14ac:dyDescent="0.25">
      <c r="B103" s="261">
        <v>99</v>
      </c>
      <c r="C103" s="469"/>
      <c r="D103" s="473"/>
      <c r="E103" s="256" t="s">
        <v>56</v>
      </c>
      <c r="F103" s="256" t="s">
        <v>57</v>
      </c>
      <c r="G103" s="256" t="s">
        <v>90</v>
      </c>
      <c r="H103" s="18"/>
      <c r="I103" s="146" t="s">
        <v>58</v>
      </c>
      <c r="J103" s="18">
        <v>10</v>
      </c>
      <c r="K103" s="256" t="s">
        <v>31</v>
      </c>
      <c r="L103" s="462"/>
    </row>
    <row r="104" spans="2:12" ht="15.75" x14ac:dyDescent="0.25">
      <c r="B104" s="261">
        <v>100</v>
      </c>
      <c r="C104" s="469"/>
      <c r="D104" s="474"/>
      <c r="E104" s="256" t="s">
        <v>66</v>
      </c>
      <c r="F104" s="256" t="s">
        <v>67</v>
      </c>
      <c r="G104" s="256" t="s">
        <v>64</v>
      </c>
      <c r="H104" s="18"/>
      <c r="I104" s="146" t="s">
        <v>68</v>
      </c>
      <c r="J104" s="18">
        <v>10</v>
      </c>
      <c r="K104" s="256" t="s">
        <v>31</v>
      </c>
      <c r="L104" s="462"/>
    </row>
    <row r="105" spans="2:12" ht="15.75" x14ac:dyDescent="0.25">
      <c r="B105" s="261">
        <v>101</v>
      </c>
      <c r="C105" s="469"/>
      <c r="D105" s="460" t="s">
        <v>194</v>
      </c>
      <c r="E105" s="256" t="s">
        <v>137</v>
      </c>
      <c r="F105" s="256" t="s">
        <v>195</v>
      </c>
      <c r="G105" s="259" t="s">
        <v>47</v>
      </c>
      <c r="H105" s="1"/>
      <c r="I105" s="146">
        <v>3</v>
      </c>
      <c r="J105" s="18">
        <v>30</v>
      </c>
      <c r="K105" s="256" t="s">
        <v>31</v>
      </c>
      <c r="L105" s="462">
        <v>89096129417</v>
      </c>
    </row>
    <row r="106" spans="2:12" ht="31.5" x14ac:dyDescent="0.25">
      <c r="B106" s="261">
        <v>102</v>
      </c>
      <c r="C106" s="469"/>
      <c r="D106" s="460"/>
      <c r="E106" s="256" t="s">
        <v>45</v>
      </c>
      <c r="F106" s="256" t="s">
        <v>118</v>
      </c>
      <c r="G106" s="259" t="s">
        <v>61</v>
      </c>
      <c r="H106" s="20"/>
      <c r="I106" s="146">
        <v>9</v>
      </c>
      <c r="J106" s="18">
        <v>50</v>
      </c>
      <c r="K106" s="256" t="s">
        <v>31</v>
      </c>
      <c r="L106" s="462"/>
    </row>
    <row r="107" spans="2:12" ht="31.5" x14ac:dyDescent="0.25">
      <c r="B107" s="261">
        <v>103</v>
      </c>
      <c r="C107" s="469"/>
      <c r="D107" s="460"/>
      <c r="E107" s="256" t="s">
        <v>45</v>
      </c>
      <c r="F107" s="256" t="s">
        <v>196</v>
      </c>
      <c r="G107" s="259" t="s">
        <v>47</v>
      </c>
      <c r="H107" s="148"/>
      <c r="I107" s="146">
        <v>9</v>
      </c>
      <c r="J107" s="18">
        <v>100</v>
      </c>
      <c r="K107" s="256" t="s">
        <v>31</v>
      </c>
      <c r="L107" s="462"/>
    </row>
    <row r="108" spans="2:12" ht="31.5" x14ac:dyDescent="0.25">
      <c r="B108" s="261">
        <v>104</v>
      </c>
      <c r="C108" s="469"/>
      <c r="D108" s="460"/>
      <c r="E108" s="256" t="s">
        <v>59</v>
      </c>
      <c r="F108" s="256" t="s">
        <v>197</v>
      </c>
      <c r="G108" s="259" t="s">
        <v>47</v>
      </c>
      <c r="H108" s="8"/>
      <c r="I108" s="146">
        <v>9</v>
      </c>
      <c r="J108" s="18">
        <v>50</v>
      </c>
      <c r="K108" s="256" t="s">
        <v>31</v>
      </c>
      <c r="L108" s="463"/>
    </row>
    <row r="109" spans="2:12" ht="31.5" x14ac:dyDescent="0.25">
      <c r="B109" s="261">
        <v>105</v>
      </c>
      <c r="C109" s="469"/>
      <c r="D109" s="460" t="s">
        <v>201</v>
      </c>
      <c r="E109" s="256" t="s">
        <v>45</v>
      </c>
      <c r="F109" s="256" t="s">
        <v>98</v>
      </c>
      <c r="G109" s="259" t="s">
        <v>54</v>
      </c>
      <c r="H109" s="18"/>
      <c r="I109" s="146" t="s">
        <v>65</v>
      </c>
      <c r="J109" s="18">
        <v>150</v>
      </c>
      <c r="K109" s="256" t="s">
        <v>31</v>
      </c>
      <c r="L109" s="461">
        <v>89225403003</v>
      </c>
    </row>
    <row r="110" spans="2:12" ht="15.75" x14ac:dyDescent="0.25">
      <c r="B110" s="261">
        <v>106</v>
      </c>
      <c r="C110" s="469"/>
      <c r="D110" s="460"/>
      <c r="E110" s="256" t="s">
        <v>50</v>
      </c>
      <c r="F110" s="256" t="s">
        <v>164</v>
      </c>
      <c r="G110" s="259" t="s">
        <v>61</v>
      </c>
      <c r="H110" s="18"/>
      <c r="I110" s="145" t="s">
        <v>48</v>
      </c>
      <c r="J110" s="18">
        <v>100</v>
      </c>
      <c r="K110" s="256" t="s">
        <v>31</v>
      </c>
      <c r="L110" s="461"/>
    </row>
    <row r="111" spans="2:12" ht="15.75" x14ac:dyDescent="0.25">
      <c r="B111" s="261">
        <v>107</v>
      </c>
      <c r="C111" s="469"/>
      <c r="D111" s="460" t="s">
        <v>202</v>
      </c>
      <c r="E111" s="256" t="s">
        <v>50</v>
      </c>
      <c r="F111" s="256" t="s">
        <v>70</v>
      </c>
      <c r="G111" s="259" t="s">
        <v>47</v>
      </c>
      <c r="H111" s="8"/>
      <c r="I111" s="146">
        <v>9</v>
      </c>
      <c r="J111" s="18">
        <v>240</v>
      </c>
      <c r="K111" s="256" t="s">
        <v>31</v>
      </c>
      <c r="L111" s="461">
        <v>89198540826</v>
      </c>
    </row>
    <row r="112" spans="2:12" ht="15.75" x14ac:dyDescent="0.25">
      <c r="B112" s="261">
        <v>108</v>
      </c>
      <c r="C112" s="469"/>
      <c r="D112" s="460"/>
      <c r="E112" s="256" t="s">
        <v>50</v>
      </c>
      <c r="F112" s="256" t="s">
        <v>69</v>
      </c>
      <c r="G112" s="259" t="s">
        <v>61</v>
      </c>
      <c r="H112" s="18"/>
      <c r="I112" s="146" t="s">
        <v>52</v>
      </c>
      <c r="J112" s="18">
        <v>120</v>
      </c>
      <c r="K112" s="256" t="s">
        <v>31</v>
      </c>
      <c r="L112" s="461"/>
    </row>
    <row r="113" spans="2:12" ht="15.75" x14ac:dyDescent="0.25">
      <c r="B113" s="261">
        <v>109</v>
      </c>
      <c r="C113" s="469"/>
      <c r="D113" s="460" t="s">
        <v>203</v>
      </c>
      <c r="E113" s="256" t="s">
        <v>50</v>
      </c>
      <c r="F113" s="256" t="s">
        <v>204</v>
      </c>
      <c r="G113" s="259" t="s">
        <v>47</v>
      </c>
      <c r="H113" s="8"/>
      <c r="I113" s="145" t="s">
        <v>135</v>
      </c>
      <c r="J113" s="18">
        <v>400</v>
      </c>
      <c r="K113" s="256" t="s">
        <v>31</v>
      </c>
      <c r="L113" s="461">
        <v>89225312828</v>
      </c>
    </row>
    <row r="114" spans="2:12" ht="15.75" x14ac:dyDescent="0.25">
      <c r="B114" s="261">
        <v>110</v>
      </c>
      <c r="C114" s="469"/>
      <c r="D114" s="460"/>
      <c r="E114" s="256" t="s">
        <v>155</v>
      </c>
      <c r="F114" s="256" t="s">
        <v>205</v>
      </c>
      <c r="G114" s="13" t="s">
        <v>131</v>
      </c>
      <c r="H114" s="18"/>
      <c r="I114" s="146" t="s">
        <v>68</v>
      </c>
      <c r="J114" s="18">
        <v>90</v>
      </c>
      <c r="K114" s="256" t="s">
        <v>31</v>
      </c>
      <c r="L114" s="461"/>
    </row>
    <row r="115" spans="2:12" ht="15.75" x14ac:dyDescent="0.25">
      <c r="B115" s="261">
        <v>111</v>
      </c>
      <c r="C115" s="469"/>
      <c r="D115" s="460"/>
      <c r="E115" s="256" t="s">
        <v>155</v>
      </c>
      <c r="F115" s="256" t="s">
        <v>205</v>
      </c>
      <c r="G115" s="256" t="s">
        <v>95</v>
      </c>
      <c r="H115" s="18"/>
      <c r="I115" s="146" t="s">
        <v>68</v>
      </c>
      <c r="J115" s="18">
        <v>150</v>
      </c>
      <c r="K115" s="256" t="s">
        <v>31</v>
      </c>
      <c r="L115" s="461"/>
    </row>
    <row r="116" spans="2:12" ht="15.75" x14ac:dyDescent="0.25">
      <c r="B116" s="261">
        <v>112</v>
      </c>
      <c r="C116" s="470"/>
      <c r="D116" s="460"/>
      <c r="E116" s="256" t="s">
        <v>155</v>
      </c>
      <c r="F116" s="256" t="s">
        <v>205</v>
      </c>
      <c r="G116" s="256" t="s">
        <v>47</v>
      </c>
      <c r="H116" s="18"/>
      <c r="I116" s="146" t="s">
        <v>68</v>
      </c>
      <c r="J116" s="18">
        <v>180</v>
      </c>
      <c r="K116" s="256" t="s">
        <v>31</v>
      </c>
      <c r="L116" s="461"/>
    </row>
  </sheetData>
  <mergeCells count="60">
    <mergeCell ref="B2:S2"/>
    <mergeCell ref="D75:D76"/>
    <mergeCell ref="L75:L76"/>
    <mergeCell ref="D79:D80"/>
    <mergeCell ref="L79:L80"/>
    <mergeCell ref="D56:D57"/>
    <mergeCell ref="L56:L57"/>
    <mergeCell ref="D60:D61"/>
    <mergeCell ref="L60:L61"/>
    <mergeCell ref="D62:D63"/>
    <mergeCell ref="L62:L63"/>
    <mergeCell ref="D64:D68"/>
    <mergeCell ref="D6:D10"/>
    <mergeCell ref="L6:L10"/>
    <mergeCell ref="D69:D70"/>
    <mergeCell ref="L69:L70"/>
    <mergeCell ref="D99:D104"/>
    <mergeCell ref="E99:E100"/>
    <mergeCell ref="L100:L104"/>
    <mergeCell ref="D71:D72"/>
    <mergeCell ref="L45:L47"/>
    <mergeCell ref="D48:D49"/>
    <mergeCell ref="L48:L49"/>
    <mergeCell ref="D51:D54"/>
    <mergeCell ref="L51:L54"/>
    <mergeCell ref="L64:L68"/>
    <mergeCell ref="C5:C116"/>
    <mergeCell ref="D11:D17"/>
    <mergeCell ref="L11:L17"/>
    <mergeCell ref="D18:D22"/>
    <mergeCell ref="L18:L22"/>
    <mergeCell ref="D24:D26"/>
    <mergeCell ref="L24:L26"/>
    <mergeCell ref="D28:D30"/>
    <mergeCell ref="L28:L30"/>
    <mergeCell ref="D31:D32"/>
    <mergeCell ref="L31:L33"/>
    <mergeCell ref="D35:D42"/>
    <mergeCell ref="L35:L42"/>
    <mergeCell ref="D43:D44"/>
    <mergeCell ref="L43:L44"/>
    <mergeCell ref="D45:D47"/>
    <mergeCell ref="D81:D82"/>
    <mergeCell ref="L81:L82"/>
    <mergeCell ref="E83:E84"/>
    <mergeCell ref="D85:D91"/>
    <mergeCell ref="L85:L91"/>
    <mergeCell ref="D92:D94"/>
    <mergeCell ref="L92:L94"/>
    <mergeCell ref="D95:D97"/>
    <mergeCell ref="E95:E97"/>
    <mergeCell ref="L95:L97"/>
    <mergeCell ref="D113:D116"/>
    <mergeCell ref="L113:L116"/>
    <mergeCell ref="L105:L108"/>
    <mergeCell ref="D109:D110"/>
    <mergeCell ref="L109:L110"/>
    <mergeCell ref="D111:D112"/>
    <mergeCell ref="L111:L112"/>
    <mergeCell ref="D105:D108"/>
  </mergeCells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"/>
  <sheetViews>
    <sheetView workbookViewId="0">
      <selection activeCell="D17" sqref="D17"/>
    </sheetView>
  </sheetViews>
  <sheetFormatPr defaultRowHeight="15" x14ac:dyDescent="0.25"/>
  <cols>
    <col min="3" max="3" width="22.28515625" customWidth="1"/>
    <col min="4" max="4" width="23.140625" customWidth="1"/>
    <col min="5" max="5" width="20.85546875" customWidth="1"/>
    <col min="6" max="6" width="17.140625" customWidth="1"/>
    <col min="7" max="7" width="16.7109375" customWidth="1"/>
    <col min="9" max="9" width="19.42578125" customWidth="1"/>
    <col min="10" max="10" width="17.42578125" customWidth="1"/>
    <col min="11" max="11" width="17" customWidth="1"/>
    <col min="12" max="12" width="47.85546875" customWidth="1"/>
    <col min="13" max="13" width="26.7109375" customWidth="1"/>
  </cols>
  <sheetData>
    <row r="3" spans="2:20" ht="18.75" x14ac:dyDescent="0.3">
      <c r="B3" s="447" t="s">
        <v>0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</row>
    <row r="5" spans="2:20" ht="94.5" x14ac:dyDescent="0.25">
      <c r="B5" s="7" t="s">
        <v>1</v>
      </c>
      <c r="C5" s="442" t="s">
        <v>2</v>
      </c>
      <c r="D5" s="435" t="s">
        <v>3</v>
      </c>
      <c r="E5" s="435" t="s">
        <v>4</v>
      </c>
      <c r="F5" s="435" t="s">
        <v>5</v>
      </c>
      <c r="G5" s="435" t="s">
        <v>6</v>
      </c>
      <c r="H5" s="435" t="s">
        <v>7</v>
      </c>
      <c r="I5" s="435" t="s">
        <v>8</v>
      </c>
      <c r="J5" s="435" t="s">
        <v>9</v>
      </c>
      <c r="K5" s="435" t="s">
        <v>10</v>
      </c>
      <c r="L5" s="442" t="s">
        <v>11</v>
      </c>
    </row>
    <row r="6" spans="2:20" ht="31.5" x14ac:dyDescent="0.25">
      <c r="B6" s="448">
        <v>1</v>
      </c>
      <c r="C6" s="700" t="s">
        <v>1136</v>
      </c>
      <c r="D6" s="493" t="s">
        <v>2399</v>
      </c>
      <c r="E6" s="434" t="s">
        <v>681</v>
      </c>
      <c r="F6" s="487" t="s">
        <v>256</v>
      </c>
      <c r="G6" s="435" t="s">
        <v>21</v>
      </c>
      <c r="H6" s="435"/>
      <c r="I6" s="435" t="s">
        <v>39</v>
      </c>
      <c r="J6" s="435">
        <v>100</v>
      </c>
      <c r="K6" s="434" t="s">
        <v>31</v>
      </c>
      <c r="L6" s="435" t="s">
        <v>2400</v>
      </c>
    </row>
    <row r="7" spans="2:20" ht="31.5" x14ac:dyDescent="0.25">
      <c r="B7" s="450"/>
      <c r="C7" s="700"/>
      <c r="D7" s="493"/>
      <c r="E7" s="434" t="s">
        <v>681</v>
      </c>
      <c r="F7" s="489"/>
      <c r="G7" s="435" t="s">
        <v>29</v>
      </c>
      <c r="H7" s="435"/>
      <c r="I7" s="435" t="s">
        <v>39</v>
      </c>
      <c r="J7" s="435">
        <v>180</v>
      </c>
      <c r="K7" s="434" t="s">
        <v>31</v>
      </c>
      <c r="L7" s="435" t="s">
        <v>2400</v>
      </c>
    </row>
    <row r="8" spans="2:20" ht="31.5" x14ac:dyDescent="0.25">
      <c r="B8" s="442">
        <v>2</v>
      </c>
      <c r="C8" s="700"/>
      <c r="D8" s="435" t="s">
        <v>2401</v>
      </c>
      <c r="E8" s="434" t="s">
        <v>681</v>
      </c>
      <c r="F8" s="435" t="s">
        <v>277</v>
      </c>
      <c r="G8" s="435" t="s">
        <v>29</v>
      </c>
      <c r="H8" s="435"/>
      <c r="I8" s="435" t="s">
        <v>35</v>
      </c>
      <c r="J8" s="435">
        <v>180</v>
      </c>
      <c r="K8" s="434" t="s">
        <v>31</v>
      </c>
      <c r="L8" s="435" t="s">
        <v>2402</v>
      </c>
    </row>
    <row r="9" spans="2:20" ht="31.5" x14ac:dyDescent="0.25">
      <c r="B9" s="442">
        <v>3</v>
      </c>
      <c r="C9" s="700"/>
      <c r="D9" s="435" t="s">
        <v>2403</v>
      </c>
      <c r="E9" s="434" t="s">
        <v>390</v>
      </c>
      <c r="F9" s="435" t="s">
        <v>391</v>
      </c>
      <c r="G9" s="435" t="s">
        <v>21</v>
      </c>
      <c r="H9" s="435"/>
      <c r="I9" s="435" t="s">
        <v>252</v>
      </c>
      <c r="J9" s="435">
        <v>100</v>
      </c>
      <c r="K9" s="434" t="s">
        <v>31</v>
      </c>
      <c r="L9" s="435" t="s">
        <v>2404</v>
      </c>
    </row>
    <row r="10" spans="2:20" ht="30" x14ac:dyDescent="0.25">
      <c r="B10" s="442">
        <v>4</v>
      </c>
      <c r="C10" s="700"/>
      <c r="D10" s="184" t="s">
        <v>1137</v>
      </c>
      <c r="E10" s="434" t="s">
        <v>266</v>
      </c>
      <c r="F10" s="433" t="s">
        <v>878</v>
      </c>
      <c r="G10" s="123" t="s">
        <v>29</v>
      </c>
      <c r="H10" s="184"/>
      <c r="I10" s="435" t="s">
        <v>879</v>
      </c>
      <c r="J10" s="123">
        <v>20</v>
      </c>
      <c r="K10" s="434" t="s">
        <v>31</v>
      </c>
      <c r="L10" s="184" t="s">
        <v>2174</v>
      </c>
    </row>
    <row r="11" spans="2:20" ht="30" customHeight="1" x14ac:dyDescent="0.25">
      <c r="B11" s="448">
        <v>5</v>
      </c>
      <c r="C11" s="700"/>
      <c r="D11" s="706" t="s">
        <v>1553</v>
      </c>
      <c r="E11" s="487" t="s">
        <v>266</v>
      </c>
      <c r="F11" s="707" t="s">
        <v>1140</v>
      </c>
      <c r="G11" s="184" t="s">
        <v>264</v>
      </c>
      <c r="H11" s="184"/>
      <c r="I11" s="184">
        <v>3</v>
      </c>
      <c r="J11" s="184">
        <v>40</v>
      </c>
      <c r="K11" s="487" t="s">
        <v>31</v>
      </c>
      <c r="L11" s="706" t="s">
        <v>1139</v>
      </c>
    </row>
    <row r="12" spans="2:20" ht="15" customHeight="1" x14ac:dyDescent="0.25">
      <c r="B12" s="450"/>
      <c r="C12" s="700"/>
      <c r="D12" s="706"/>
      <c r="E12" s="489"/>
      <c r="F12" s="708"/>
      <c r="G12" s="184" t="s">
        <v>264</v>
      </c>
      <c r="H12" s="184"/>
      <c r="I12" s="184">
        <v>3</v>
      </c>
      <c r="J12" s="184">
        <v>80</v>
      </c>
      <c r="K12" s="489"/>
      <c r="L12" s="706"/>
    </row>
  </sheetData>
  <mergeCells count="11">
    <mergeCell ref="B6:B7"/>
    <mergeCell ref="B11:B12"/>
    <mergeCell ref="E11:E12"/>
    <mergeCell ref="K11:K12"/>
    <mergeCell ref="L11:L12"/>
    <mergeCell ref="C6:C12"/>
    <mergeCell ref="D6:D7"/>
    <mergeCell ref="D11:D12"/>
    <mergeCell ref="F6:F7"/>
    <mergeCell ref="F11:F12"/>
    <mergeCell ref="B3:T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G26" sqref="G26"/>
    </sheetView>
  </sheetViews>
  <sheetFormatPr defaultRowHeight="15" x14ac:dyDescent="0.25"/>
  <cols>
    <col min="2" max="2" width="7" customWidth="1"/>
    <col min="3" max="3" width="21" customWidth="1"/>
    <col min="4" max="4" width="39.7109375" customWidth="1"/>
    <col min="5" max="5" width="25.5703125" customWidth="1"/>
    <col min="6" max="6" width="24.85546875" customWidth="1"/>
    <col min="7" max="7" width="17.140625" customWidth="1"/>
    <col min="9" max="9" width="18.28515625" customWidth="1"/>
    <col min="10" max="10" width="15.28515625" customWidth="1"/>
    <col min="11" max="11" width="15.7109375" customWidth="1"/>
    <col min="12" max="12" width="52.140625" customWidth="1"/>
  </cols>
  <sheetData>
    <row r="2" spans="2:13" ht="18.75" x14ac:dyDescent="0.3">
      <c r="B2" s="111" t="s">
        <v>1141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3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94.5" x14ac:dyDescent="0.25">
      <c r="B4" s="442" t="s">
        <v>1</v>
      </c>
      <c r="C4" s="445" t="s">
        <v>2</v>
      </c>
      <c r="D4" s="137" t="s">
        <v>3</v>
      </c>
      <c r="E4" s="442" t="s">
        <v>4</v>
      </c>
      <c r="F4" s="435" t="s">
        <v>5</v>
      </c>
      <c r="G4" s="442" t="s">
        <v>6</v>
      </c>
      <c r="H4" s="137" t="s">
        <v>7</v>
      </c>
      <c r="I4" s="442" t="s">
        <v>8</v>
      </c>
      <c r="J4" s="435" t="s">
        <v>9</v>
      </c>
      <c r="K4" s="137" t="s">
        <v>10</v>
      </c>
      <c r="L4" s="442" t="s">
        <v>11</v>
      </c>
      <c r="M4" s="56"/>
    </row>
    <row r="5" spans="2:13" ht="15.75" x14ac:dyDescent="0.25">
      <c r="B5" s="442" t="s">
        <v>12</v>
      </c>
      <c r="C5" s="700" t="s">
        <v>1165</v>
      </c>
      <c r="D5" s="598" t="s">
        <v>1142</v>
      </c>
      <c r="E5" s="431" t="s">
        <v>681</v>
      </c>
      <c r="F5" s="681" t="s">
        <v>1145</v>
      </c>
      <c r="G5" s="682" t="s">
        <v>1144</v>
      </c>
      <c r="H5" s="136"/>
      <c r="I5" s="683" t="s">
        <v>1146</v>
      </c>
      <c r="J5" s="682">
        <v>10</v>
      </c>
      <c r="K5" s="684">
        <v>20000</v>
      </c>
      <c r="L5" s="435" t="s">
        <v>1143</v>
      </c>
      <c r="M5" s="56"/>
    </row>
    <row r="6" spans="2:13" ht="15.75" x14ac:dyDescent="0.25">
      <c r="B6" s="442"/>
      <c r="C6" s="700"/>
      <c r="D6" s="598"/>
      <c r="E6" s="685" t="s">
        <v>390</v>
      </c>
      <c r="F6" s="686" t="s">
        <v>1147</v>
      </c>
      <c r="G6" s="685" t="s">
        <v>1144</v>
      </c>
      <c r="H6" s="444"/>
      <c r="I6" s="683" t="s">
        <v>1146</v>
      </c>
      <c r="J6" s="687">
        <v>10</v>
      </c>
      <c r="K6" s="684">
        <v>20000</v>
      </c>
      <c r="L6" s="435" t="s">
        <v>1143</v>
      </c>
      <c r="M6" s="56"/>
    </row>
    <row r="7" spans="2:13" ht="15.75" x14ac:dyDescent="0.25">
      <c r="B7" s="442"/>
      <c r="C7" s="700"/>
      <c r="D7" s="598"/>
      <c r="E7" s="682" t="s">
        <v>390</v>
      </c>
      <c r="F7" s="681" t="s">
        <v>1148</v>
      </c>
      <c r="G7" s="682" t="s">
        <v>1144</v>
      </c>
      <c r="H7" s="136"/>
      <c r="I7" s="683" t="s">
        <v>1149</v>
      </c>
      <c r="J7" s="682">
        <v>10</v>
      </c>
      <c r="K7" s="684">
        <v>20000</v>
      </c>
      <c r="L7" s="434" t="s">
        <v>1143</v>
      </c>
      <c r="M7" s="56"/>
    </row>
    <row r="8" spans="2:13" ht="15.75" x14ac:dyDescent="0.25">
      <c r="B8" s="442"/>
      <c r="C8" s="700"/>
      <c r="D8" s="598"/>
      <c r="E8" s="442" t="s">
        <v>979</v>
      </c>
      <c r="F8" s="686" t="s">
        <v>2183</v>
      </c>
      <c r="G8" s="685" t="s">
        <v>268</v>
      </c>
      <c r="H8" s="688"/>
      <c r="I8" s="683" t="s">
        <v>2184</v>
      </c>
      <c r="J8" s="689">
        <v>5</v>
      </c>
      <c r="K8" s="442" t="s">
        <v>31</v>
      </c>
      <c r="L8" s="434" t="s">
        <v>1143</v>
      </c>
      <c r="M8" s="56"/>
    </row>
    <row r="9" spans="2:13" ht="15.75" x14ac:dyDescent="0.25">
      <c r="B9" s="442"/>
      <c r="C9" s="700"/>
      <c r="D9" s="598"/>
      <c r="E9" s="442" t="s">
        <v>979</v>
      </c>
      <c r="F9" s="686" t="s">
        <v>2183</v>
      </c>
      <c r="G9" s="685" t="s">
        <v>268</v>
      </c>
      <c r="H9" s="688"/>
      <c r="I9" s="683" t="s">
        <v>2184</v>
      </c>
      <c r="J9" s="689">
        <v>6.5</v>
      </c>
      <c r="K9" s="442" t="s">
        <v>31</v>
      </c>
      <c r="L9" s="434" t="s">
        <v>1143</v>
      </c>
      <c r="M9" s="56"/>
    </row>
    <row r="10" spans="2:13" ht="15.75" x14ac:dyDescent="0.25">
      <c r="B10" s="442"/>
      <c r="C10" s="700"/>
      <c r="D10" s="598"/>
      <c r="E10" s="442" t="s">
        <v>979</v>
      </c>
      <c r="F10" s="686" t="s">
        <v>2183</v>
      </c>
      <c r="G10" s="685" t="s">
        <v>47</v>
      </c>
      <c r="H10" s="688"/>
      <c r="I10" s="683" t="s">
        <v>2184</v>
      </c>
      <c r="J10" s="689">
        <v>12</v>
      </c>
      <c r="K10" s="690">
        <v>24000</v>
      </c>
      <c r="L10" s="434" t="s">
        <v>1143</v>
      </c>
      <c r="M10" s="56"/>
    </row>
    <row r="11" spans="2:13" ht="15.75" x14ac:dyDescent="0.25">
      <c r="B11" s="442"/>
      <c r="C11" s="700"/>
      <c r="D11" s="701" t="s">
        <v>2490</v>
      </c>
      <c r="E11" s="448" t="s">
        <v>681</v>
      </c>
      <c r="F11" s="692" t="s">
        <v>1150</v>
      </c>
      <c r="G11" s="692" t="s">
        <v>268</v>
      </c>
      <c r="H11" s="698"/>
      <c r="I11" s="694" t="s">
        <v>1151</v>
      </c>
      <c r="J11" s="696">
        <v>60</v>
      </c>
      <c r="K11" s="448" t="s">
        <v>31</v>
      </c>
      <c r="L11" s="487" t="s">
        <v>1152</v>
      </c>
      <c r="M11" s="56"/>
    </row>
    <row r="12" spans="2:13" ht="15.75" x14ac:dyDescent="0.25">
      <c r="B12" s="442"/>
      <c r="C12" s="700"/>
      <c r="D12" s="701"/>
      <c r="E12" s="450"/>
      <c r="F12" s="693"/>
      <c r="G12" s="693"/>
      <c r="H12" s="699"/>
      <c r="I12" s="695"/>
      <c r="J12" s="697"/>
      <c r="K12" s="450"/>
      <c r="L12" s="489"/>
      <c r="M12" s="56"/>
    </row>
    <row r="13" spans="2:13" ht="31.5" x14ac:dyDescent="0.25">
      <c r="B13" s="442"/>
      <c r="C13" s="700"/>
      <c r="D13" s="435" t="s">
        <v>1153</v>
      </c>
      <c r="E13" s="442" t="s">
        <v>1124</v>
      </c>
      <c r="F13" s="691" t="s">
        <v>1155</v>
      </c>
      <c r="G13" s="687" t="s">
        <v>61</v>
      </c>
      <c r="H13" s="444"/>
      <c r="I13" s="22" t="s">
        <v>1156</v>
      </c>
      <c r="J13" s="691">
        <v>5</v>
      </c>
      <c r="K13" s="690">
        <v>130000</v>
      </c>
      <c r="L13" s="126" t="s">
        <v>1154</v>
      </c>
      <c r="M13" s="56"/>
    </row>
    <row r="14" spans="2:13" ht="15.75" x14ac:dyDescent="0.25">
      <c r="B14" s="442"/>
      <c r="C14" s="700"/>
      <c r="D14" s="598" t="s">
        <v>1157</v>
      </c>
      <c r="E14" s="124" t="s">
        <v>1158</v>
      </c>
      <c r="F14" s="442" t="s">
        <v>1159</v>
      </c>
      <c r="G14" s="687" t="s">
        <v>90</v>
      </c>
      <c r="H14" s="442"/>
      <c r="I14" s="22" t="s">
        <v>1160</v>
      </c>
      <c r="J14" s="687">
        <v>5</v>
      </c>
      <c r="K14" s="442" t="s">
        <v>31</v>
      </c>
      <c r="L14" s="435" t="s">
        <v>1161</v>
      </c>
      <c r="M14" s="56"/>
    </row>
    <row r="15" spans="2:13" ht="15.75" x14ac:dyDescent="0.25">
      <c r="B15" s="442"/>
      <c r="C15" s="700"/>
      <c r="D15" s="598"/>
      <c r="E15" s="124" t="s">
        <v>1162</v>
      </c>
      <c r="F15" s="442" t="s">
        <v>1163</v>
      </c>
      <c r="G15" s="687" t="s">
        <v>61</v>
      </c>
      <c r="H15" s="442"/>
      <c r="I15" s="22" t="s">
        <v>68</v>
      </c>
      <c r="J15" s="687">
        <v>5</v>
      </c>
      <c r="K15" s="442" t="s">
        <v>31</v>
      </c>
      <c r="L15" s="435" t="s">
        <v>1161</v>
      </c>
      <c r="M15" s="56"/>
    </row>
  </sheetData>
  <mergeCells count="12">
    <mergeCell ref="K11:K12"/>
    <mergeCell ref="L11:L12"/>
    <mergeCell ref="H11:H12"/>
    <mergeCell ref="D11:D12"/>
    <mergeCell ref="E11:E12"/>
    <mergeCell ref="F11:F12"/>
    <mergeCell ref="G11:G12"/>
    <mergeCell ref="I11:I12"/>
    <mergeCell ref="J11:J12"/>
    <mergeCell ref="C5:C15"/>
    <mergeCell ref="D5:D10"/>
    <mergeCell ref="D14:D15"/>
  </mergeCells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"/>
  <sheetViews>
    <sheetView workbookViewId="0">
      <selection activeCell="C5" sqref="C5:C9"/>
    </sheetView>
  </sheetViews>
  <sheetFormatPr defaultRowHeight="15" x14ac:dyDescent="0.25"/>
  <cols>
    <col min="2" max="2" width="6.85546875" customWidth="1"/>
    <col min="3" max="3" width="27.42578125" customWidth="1"/>
    <col min="4" max="4" width="36.7109375" customWidth="1"/>
    <col min="5" max="5" width="21.7109375" customWidth="1"/>
    <col min="6" max="6" width="18" customWidth="1"/>
    <col min="7" max="7" width="18.7109375" customWidth="1"/>
    <col min="9" max="9" width="21.7109375" customWidth="1"/>
    <col min="10" max="10" width="14.5703125" customWidth="1"/>
    <col min="11" max="11" width="13.7109375" customWidth="1"/>
    <col min="12" max="12" width="27.140625" customWidth="1"/>
  </cols>
  <sheetData>
    <row r="2" spans="2:20" ht="18.75" x14ac:dyDescent="0.3">
      <c r="B2" s="502" t="s">
        <v>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2:20" ht="15.75" x14ac:dyDescent="0.25">
      <c r="B3" s="480"/>
      <c r="C3" s="48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94.5" x14ac:dyDescent="0.25">
      <c r="B4" s="186" t="s">
        <v>1</v>
      </c>
      <c r="C4" s="140" t="s">
        <v>2</v>
      </c>
      <c r="D4" s="187" t="s">
        <v>3</v>
      </c>
      <c r="E4" s="187" t="s">
        <v>4</v>
      </c>
      <c r="F4" s="187" t="s">
        <v>5</v>
      </c>
      <c r="G4" s="187" t="s">
        <v>6</v>
      </c>
      <c r="H4" s="187" t="s">
        <v>7</v>
      </c>
      <c r="I4" s="187" t="s">
        <v>8</v>
      </c>
      <c r="J4" s="187" t="s">
        <v>9</v>
      </c>
      <c r="K4" s="187" t="s">
        <v>10</v>
      </c>
      <c r="L4" s="140" t="s">
        <v>11</v>
      </c>
      <c r="M4" s="85"/>
      <c r="N4" s="85"/>
      <c r="O4" s="85"/>
      <c r="P4" s="85"/>
      <c r="Q4" s="85"/>
      <c r="R4" s="85"/>
      <c r="S4" s="85"/>
      <c r="T4" s="85"/>
    </row>
    <row r="5" spans="2:20" ht="15.75" customHeight="1" x14ac:dyDescent="0.25">
      <c r="B5" s="515">
        <v>1</v>
      </c>
      <c r="C5" s="631" t="s">
        <v>2169</v>
      </c>
      <c r="D5" s="515" t="s">
        <v>1166</v>
      </c>
      <c r="E5" s="634" t="s">
        <v>15</v>
      </c>
      <c r="F5" s="140" t="s">
        <v>1167</v>
      </c>
      <c r="G5" s="140" t="s">
        <v>1168</v>
      </c>
      <c r="H5" s="220"/>
      <c r="I5" s="140">
        <v>4</v>
      </c>
      <c r="J5" s="140">
        <v>2.7</v>
      </c>
      <c r="K5" s="230">
        <v>50000</v>
      </c>
      <c r="L5" s="635" t="s">
        <v>1169</v>
      </c>
      <c r="M5" s="85"/>
      <c r="N5" s="85"/>
      <c r="O5" s="85"/>
      <c r="P5" s="85"/>
      <c r="Q5" s="85"/>
      <c r="R5" s="85"/>
      <c r="S5" s="85"/>
      <c r="T5" s="85"/>
    </row>
    <row r="6" spans="2:20" ht="15.75" x14ac:dyDescent="0.25">
      <c r="B6" s="630"/>
      <c r="C6" s="632"/>
      <c r="D6" s="630"/>
      <c r="E6" s="634"/>
      <c r="F6" s="140" t="s">
        <v>1170</v>
      </c>
      <c r="G6" s="140" t="s">
        <v>1168</v>
      </c>
      <c r="H6" s="220"/>
      <c r="I6" s="140" t="s">
        <v>1171</v>
      </c>
      <c r="J6" s="140">
        <v>1</v>
      </c>
      <c r="K6" s="230">
        <v>50000</v>
      </c>
      <c r="L6" s="636"/>
      <c r="M6" s="85"/>
      <c r="N6" s="85"/>
      <c r="O6" s="85"/>
      <c r="P6" s="85"/>
      <c r="Q6" s="85"/>
      <c r="R6" s="85"/>
      <c r="S6" s="85"/>
      <c r="T6" s="85"/>
    </row>
    <row r="7" spans="2:20" ht="15.75" x14ac:dyDescent="0.25">
      <c r="B7" s="630"/>
      <c r="C7" s="632"/>
      <c r="D7" s="630"/>
      <c r="E7" s="634"/>
      <c r="F7" s="140" t="s">
        <v>274</v>
      </c>
      <c r="G7" s="140" t="s">
        <v>1168</v>
      </c>
      <c r="H7" s="220"/>
      <c r="I7" s="140" t="s">
        <v>1172</v>
      </c>
      <c r="J7" s="140">
        <v>3.7</v>
      </c>
      <c r="K7" s="230">
        <v>50000</v>
      </c>
      <c r="L7" s="636"/>
    </row>
    <row r="8" spans="2:20" ht="15.75" x14ac:dyDescent="0.25">
      <c r="B8" s="630"/>
      <c r="C8" s="632"/>
      <c r="D8" s="630"/>
      <c r="E8" s="634"/>
      <c r="F8" s="140" t="s">
        <v>1173</v>
      </c>
      <c r="G8" s="140" t="s">
        <v>1168</v>
      </c>
      <c r="H8" s="220"/>
      <c r="I8" s="140" t="s">
        <v>1174</v>
      </c>
      <c r="J8" s="140">
        <v>7</v>
      </c>
      <c r="K8" s="230">
        <v>50000</v>
      </c>
      <c r="L8" s="636"/>
    </row>
    <row r="9" spans="2:20" ht="15.75" x14ac:dyDescent="0.25">
      <c r="B9" s="516"/>
      <c r="C9" s="633"/>
      <c r="D9" s="516"/>
      <c r="E9" s="634"/>
      <c r="F9" s="140" t="s">
        <v>1175</v>
      </c>
      <c r="G9" s="140" t="s">
        <v>1168</v>
      </c>
      <c r="H9" s="220"/>
      <c r="I9" s="140" t="s">
        <v>1176</v>
      </c>
      <c r="J9" s="140">
        <v>1.4</v>
      </c>
      <c r="K9" s="230">
        <v>50000</v>
      </c>
      <c r="L9" s="637"/>
    </row>
  </sheetData>
  <mergeCells count="7">
    <mergeCell ref="B2:T2"/>
    <mergeCell ref="B3:C3"/>
    <mergeCell ref="B5:B9"/>
    <mergeCell ref="C5:C9"/>
    <mergeCell ref="D5:D9"/>
    <mergeCell ref="E5:E9"/>
    <mergeCell ref="L5:L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workbookViewId="0">
      <selection activeCell="C5" sqref="C5:C22"/>
    </sheetView>
  </sheetViews>
  <sheetFormatPr defaultRowHeight="15" x14ac:dyDescent="0.25"/>
  <cols>
    <col min="2" max="3" width="21.28515625" customWidth="1"/>
    <col min="4" max="4" width="23.85546875" customWidth="1"/>
    <col min="5" max="5" width="18" customWidth="1"/>
    <col min="6" max="6" width="16.5703125" customWidth="1"/>
    <col min="7" max="7" width="13.5703125" customWidth="1"/>
    <col min="9" max="9" width="16" customWidth="1"/>
    <col min="10" max="10" width="15.5703125" customWidth="1"/>
    <col min="11" max="11" width="14.28515625" customWidth="1"/>
    <col min="12" max="12" width="36.28515625" customWidth="1"/>
  </cols>
  <sheetData>
    <row r="2" spans="2:20" ht="18.75" x14ac:dyDescent="0.3">
      <c r="B2" s="447" t="s">
        <v>1772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94.5" x14ac:dyDescent="0.25">
      <c r="B4" s="157" t="s">
        <v>1</v>
      </c>
      <c r="C4" s="157" t="s">
        <v>2</v>
      </c>
      <c r="D4" s="154" t="s">
        <v>3</v>
      </c>
      <c r="E4" s="154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9</v>
      </c>
      <c r="K4" s="154" t="s">
        <v>10</v>
      </c>
      <c r="L4" s="157" t="s">
        <v>11</v>
      </c>
      <c r="M4" s="1"/>
      <c r="N4" s="1"/>
      <c r="O4" s="1"/>
      <c r="P4" s="1"/>
      <c r="Q4" s="1"/>
      <c r="R4" s="1"/>
      <c r="S4" s="1"/>
      <c r="T4" s="1"/>
    </row>
    <row r="5" spans="2:20" ht="31.5" x14ac:dyDescent="0.25">
      <c r="B5" s="157" t="s">
        <v>12</v>
      </c>
      <c r="C5" s="490" t="s">
        <v>1177</v>
      </c>
      <c r="D5" s="154" t="s">
        <v>1178</v>
      </c>
      <c r="E5" s="154" t="s">
        <v>113</v>
      </c>
      <c r="F5" s="154" t="s">
        <v>1179</v>
      </c>
      <c r="G5" s="154" t="s">
        <v>328</v>
      </c>
      <c r="H5" s="154"/>
      <c r="I5" s="154">
        <v>5</v>
      </c>
      <c r="J5" s="154">
        <v>30</v>
      </c>
      <c r="K5" s="154" t="s">
        <v>31</v>
      </c>
      <c r="L5" s="154" t="s">
        <v>1180</v>
      </c>
      <c r="M5" s="1"/>
      <c r="N5" s="1"/>
      <c r="O5" s="1"/>
      <c r="P5" s="1"/>
      <c r="Q5" s="1"/>
      <c r="R5" s="1"/>
      <c r="S5" s="1"/>
      <c r="T5" s="1"/>
    </row>
    <row r="6" spans="2:20" ht="15.75" x14ac:dyDescent="0.25">
      <c r="B6" s="448" t="s">
        <v>1771</v>
      </c>
      <c r="C6" s="491"/>
      <c r="D6" s="487" t="s">
        <v>1182</v>
      </c>
      <c r="E6" s="487" t="s">
        <v>1183</v>
      </c>
      <c r="F6" s="487" t="s">
        <v>1184</v>
      </c>
      <c r="G6" s="154" t="s">
        <v>29</v>
      </c>
      <c r="H6" s="154"/>
      <c r="I6" s="487">
        <v>5.7</v>
      </c>
      <c r="J6" s="154">
        <v>420</v>
      </c>
      <c r="K6" s="154" t="s">
        <v>31</v>
      </c>
      <c r="L6" s="487" t="s">
        <v>1185</v>
      </c>
      <c r="M6" s="1"/>
      <c r="N6" s="1"/>
      <c r="O6" s="1"/>
      <c r="P6" s="1"/>
      <c r="Q6" s="1"/>
      <c r="R6" s="1"/>
      <c r="S6" s="1"/>
      <c r="T6" s="1"/>
    </row>
    <row r="7" spans="2:20" ht="15.75" x14ac:dyDescent="0.25">
      <c r="B7" s="449"/>
      <c r="C7" s="491"/>
      <c r="D7" s="488"/>
      <c r="E7" s="489"/>
      <c r="F7" s="489"/>
      <c r="G7" s="154" t="s">
        <v>328</v>
      </c>
      <c r="H7" s="154"/>
      <c r="I7" s="489"/>
      <c r="J7" s="154">
        <v>900</v>
      </c>
      <c r="K7" s="154" t="s">
        <v>31</v>
      </c>
      <c r="L7" s="488"/>
      <c r="M7" s="1"/>
      <c r="N7" s="1"/>
      <c r="O7" s="1"/>
      <c r="P7" s="1"/>
      <c r="Q7" s="1"/>
      <c r="R7" s="1"/>
      <c r="S7" s="1"/>
      <c r="T7" s="1"/>
    </row>
    <row r="8" spans="2:20" ht="31.5" x14ac:dyDescent="0.25">
      <c r="B8" s="450"/>
      <c r="C8" s="491"/>
      <c r="D8" s="489"/>
      <c r="E8" s="152" t="s">
        <v>1186</v>
      </c>
      <c r="F8" s="152" t="s">
        <v>1187</v>
      </c>
      <c r="G8" s="154" t="s">
        <v>1188</v>
      </c>
      <c r="H8" s="154"/>
      <c r="I8" s="152" t="s">
        <v>68</v>
      </c>
      <c r="J8" s="154">
        <v>38.96</v>
      </c>
      <c r="K8" s="154" t="s">
        <v>31</v>
      </c>
      <c r="L8" s="489"/>
      <c r="M8" s="1"/>
      <c r="N8" s="1"/>
      <c r="O8" s="1"/>
      <c r="P8" s="1"/>
      <c r="Q8" s="1"/>
      <c r="R8" s="1"/>
      <c r="S8" s="1"/>
      <c r="T8" s="1"/>
    </row>
    <row r="9" spans="2:20" ht="15.75" x14ac:dyDescent="0.25">
      <c r="B9" s="448" t="s">
        <v>1181</v>
      </c>
      <c r="C9" s="491"/>
      <c r="D9" s="487" t="s">
        <v>1190</v>
      </c>
      <c r="E9" s="487" t="s">
        <v>1183</v>
      </c>
      <c r="F9" s="152" t="s">
        <v>1184</v>
      </c>
      <c r="G9" s="154" t="s">
        <v>664</v>
      </c>
      <c r="H9" s="154"/>
      <c r="I9" s="152">
        <v>5.7</v>
      </c>
      <c r="J9" s="154">
        <v>293.36</v>
      </c>
      <c r="K9" s="154" t="s">
        <v>31</v>
      </c>
      <c r="L9" s="487" t="s">
        <v>1191</v>
      </c>
      <c r="M9" s="1"/>
      <c r="N9" s="1"/>
      <c r="O9" s="1"/>
      <c r="P9" s="1"/>
      <c r="Q9" s="1"/>
      <c r="R9" s="1"/>
      <c r="S9" s="1"/>
      <c r="T9" s="1"/>
    </row>
    <row r="10" spans="2:20" ht="15.75" x14ac:dyDescent="0.25">
      <c r="B10" s="449"/>
      <c r="C10" s="491"/>
      <c r="D10" s="488"/>
      <c r="E10" s="488"/>
      <c r="F10" s="152" t="s">
        <v>1192</v>
      </c>
      <c r="G10" s="154" t="s">
        <v>664</v>
      </c>
      <c r="H10" s="154"/>
      <c r="I10" s="152">
        <v>5</v>
      </c>
      <c r="J10" s="154">
        <v>10</v>
      </c>
      <c r="K10" s="154" t="s">
        <v>31</v>
      </c>
      <c r="L10" s="488"/>
      <c r="M10" s="1"/>
      <c r="N10" s="1"/>
      <c r="O10" s="1"/>
      <c r="P10" s="1"/>
      <c r="Q10" s="1"/>
      <c r="R10" s="1"/>
      <c r="S10" s="1"/>
      <c r="T10" s="1"/>
    </row>
    <row r="11" spans="2:20" ht="15.75" x14ac:dyDescent="0.25">
      <c r="B11" s="449"/>
      <c r="C11" s="491"/>
      <c r="D11" s="488"/>
      <c r="E11" s="488"/>
      <c r="F11" s="152" t="s">
        <v>1193</v>
      </c>
      <c r="G11" s="154" t="s">
        <v>664</v>
      </c>
      <c r="H11" s="154"/>
      <c r="I11" s="152">
        <v>5.7</v>
      </c>
      <c r="J11" s="154">
        <v>56</v>
      </c>
      <c r="K11" s="154" t="s">
        <v>31</v>
      </c>
      <c r="L11" s="488"/>
      <c r="M11" s="1"/>
      <c r="N11" s="1"/>
      <c r="O11" s="1"/>
      <c r="P11" s="1"/>
      <c r="Q11" s="1"/>
      <c r="R11" s="1"/>
      <c r="S11" s="1"/>
      <c r="T11" s="1"/>
    </row>
    <row r="12" spans="2:20" ht="15.75" x14ac:dyDescent="0.25">
      <c r="B12" s="449"/>
      <c r="C12" s="491"/>
      <c r="D12" s="488"/>
      <c r="E12" s="488"/>
      <c r="F12" s="152" t="s">
        <v>1194</v>
      </c>
      <c r="G12" s="154" t="s">
        <v>664</v>
      </c>
      <c r="H12" s="154"/>
      <c r="I12" s="152">
        <v>5</v>
      </c>
      <c r="J12" s="154">
        <v>10.5</v>
      </c>
      <c r="K12" s="154" t="s">
        <v>31</v>
      </c>
      <c r="L12" s="488"/>
      <c r="M12" s="1"/>
      <c r="N12" s="1"/>
      <c r="O12" s="1"/>
      <c r="P12" s="1"/>
      <c r="Q12" s="1"/>
      <c r="R12" s="1"/>
      <c r="S12" s="1"/>
      <c r="T12" s="1"/>
    </row>
    <row r="13" spans="2:20" ht="15.75" x14ac:dyDescent="0.25">
      <c r="B13" s="449"/>
      <c r="C13" s="491"/>
      <c r="D13" s="488"/>
      <c r="E13" s="489"/>
      <c r="F13" s="152" t="s">
        <v>1195</v>
      </c>
      <c r="G13" s="154" t="s">
        <v>29</v>
      </c>
      <c r="H13" s="154"/>
      <c r="I13" s="152">
        <v>3.5</v>
      </c>
      <c r="J13" s="154">
        <v>40</v>
      </c>
      <c r="K13" s="154" t="s">
        <v>31</v>
      </c>
      <c r="L13" s="489"/>
      <c r="M13" s="1"/>
      <c r="N13" s="1"/>
      <c r="O13" s="1"/>
      <c r="P13" s="1"/>
      <c r="Q13" s="1"/>
      <c r="R13" s="1"/>
      <c r="S13" s="1"/>
      <c r="T13" s="1"/>
    </row>
    <row r="14" spans="2:20" ht="15.75" x14ac:dyDescent="0.25">
      <c r="B14" s="449"/>
      <c r="C14" s="491"/>
      <c r="D14" s="488"/>
      <c r="E14" s="152" t="s">
        <v>59</v>
      </c>
      <c r="F14" s="152" t="s">
        <v>1196</v>
      </c>
      <c r="G14" s="154" t="s">
        <v>1197</v>
      </c>
      <c r="H14" s="154"/>
      <c r="I14" s="152">
        <v>5</v>
      </c>
      <c r="J14" s="154">
        <v>3.72</v>
      </c>
      <c r="K14" s="154" t="s">
        <v>31</v>
      </c>
      <c r="L14" s="487" t="s">
        <v>1198</v>
      </c>
      <c r="M14" s="1"/>
      <c r="N14" s="1"/>
      <c r="O14" s="1"/>
      <c r="P14" s="1"/>
      <c r="Q14" s="1"/>
      <c r="R14" s="1"/>
      <c r="S14" s="1"/>
      <c r="T14" s="1"/>
    </row>
    <row r="15" spans="2:20" ht="31.5" x14ac:dyDescent="0.25">
      <c r="B15" s="450"/>
      <c r="C15" s="491"/>
      <c r="D15" s="489"/>
      <c r="E15" s="152"/>
      <c r="F15" s="152" t="s">
        <v>1199</v>
      </c>
      <c r="G15" s="154" t="s">
        <v>664</v>
      </c>
      <c r="H15" s="154"/>
      <c r="I15" s="152">
        <v>5</v>
      </c>
      <c r="J15" s="154">
        <v>10</v>
      </c>
      <c r="K15" s="154" t="s">
        <v>31</v>
      </c>
      <c r="L15" s="489"/>
      <c r="M15" s="1"/>
      <c r="N15" s="1"/>
      <c r="O15" s="1"/>
      <c r="P15" s="1"/>
      <c r="Q15" s="1"/>
      <c r="R15" s="1"/>
      <c r="S15" s="1"/>
      <c r="T15" s="1"/>
    </row>
    <row r="16" spans="2:20" ht="31.5" x14ac:dyDescent="0.25">
      <c r="B16" s="150" t="s">
        <v>1189</v>
      </c>
      <c r="C16" s="491"/>
      <c r="D16" s="152" t="s">
        <v>1201</v>
      </c>
      <c r="E16" s="152" t="s">
        <v>1202</v>
      </c>
      <c r="F16" s="152" t="s">
        <v>1203</v>
      </c>
      <c r="G16" s="154" t="s">
        <v>434</v>
      </c>
      <c r="H16" s="154"/>
      <c r="I16" s="152" t="s">
        <v>68</v>
      </c>
      <c r="J16" s="154">
        <v>20</v>
      </c>
      <c r="K16" s="154" t="s">
        <v>31</v>
      </c>
      <c r="L16" s="154" t="s">
        <v>1204</v>
      </c>
      <c r="M16" s="1"/>
      <c r="N16" s="1"/>
      <c r="O16" s="1"/>
      <c r="P16" s="1"/>
      <c r="Q16" s="1"/>
      <c r="R16" s="1"/>
      <c r="S16" s="1"/>
      <c r="T16" s="1"/>
    </row>
    <row r="17" spans="2:20" ht="15.75" x14ac:dyDescent="0.25">
      <c r="B17" s="150" t="s">
        <v>1200</v>
      </c>
      <c r="C17" s="491"/>
      <c r="D17" s="152" t="s">
        <v>1206</v>
      </c>
      <c r="E17" s="152" t="s">
        <v>1183</v>
      </c>
      <c r="F17" s="152" t="s">
        <v>1207</v>
      </c>
      <c r="G17" s="154" t="s">
        <v>29</v>
      </c>
      <c r="H17" s="154"/>
      <c r="I17" s="152">
        <v>5</v>
      </c>
      <c r="J17" s="154">
        <v>180</v>
      </c>
      <c r="K17" s="154" t="s">
        <v>31</v>
      </c>
      <c r="L17" s="154" t="s">
        <v>2259</v>
      </c>
      <c r="M17" s="1"/>
      <c r="N17" s="1"/>
      <c r="O17" s="1"/>
      <c r="P17" s="1"/>
      <c r="Q17" s="1"/>
      <c r="R17" s="1"/>
      <c r="S17" s="1"/>
      <c r="T17" s="1"/>
    </row>
    <row r="18" spans="2:20" ht="15.75" x14ac:dyDescent="0.25">
      <c r="B18" s="448" t="s">
        <v>1205</v>
      </c>
      <c r="C18" s="491"/>
      <c r="D18" s="487" t="s">
        <v>1209</v>
      </c>
      <c r="E18" s="487" t="s">
        <v>1183</v>
      </c>
      <c r="F18" s="152" t="s">
        <v>1184</v>
      </c>
      <c r="G18" s="154" t="s">
        <v>29</v>
      </c>
      <c r="H18" s="154"/>
      <c r="I18" s="152">
        <v>5.7</v>
      </c>
      <c r="J18" s="154">
        <v>40</v>
      </c>
      <c r="K18" s="154" t="s">
        <v>31</v>
      </c>
      <c r="L18" s="487" t="s">
        <v>1210</v>
      </c>
      <c r="M18" s="1"/>
      <c r="N18" s="1"/>
      <c r="O18" s="1"/>
      <c r="P18" s="1"/>
      <c r="Q18" s="1"/>
      <c r="R18" s="1"/>
      <c r="S18" s="1"/>
      <c r="T18" s="1"/>
    </row>
    <row r="19" spans="2:20" ht="15.75" x14ac:dyDescent="0.25">
      <c r="B19" s="449"/>
      <c r="C19" s="491"/>
      <c r="D19" s="488"/>
      <c r="E19" s="488"/>
      <c r="F19" s="152" t="s">
        <v>1184</v>
      </c>
      <c r="G19" s="154" t="s">
        <v>328</v>
      </c>
      <c r="H19" s="154"/>
      <c r="I19" s="152">
        <v>5.7</v>
      </c>
      <c r="J19" s="154">
        <v>60</v>
      </c>
      <c r="K19" s="154" t="s">
        <v>31</v>
      </c>
      <c r="L19" s="488"/>
      <c r="M19" s="1"/>
      <c r="N19" s="1"/>
      <c r="O19" s="1"/>
      <c r="P19" s="1"/>
      <c r="Q19" s="1"/>
      <c r="R19" s="1"/>
      <c r="S19" s="1"/>
      <c r="T19" s="1"/>
    </row>
    <row r="20" spans="2:20" ht="15.75" x14ac:dyDescent="0.25">
      <c r="B20" s="449"/>
      <c r="C20" s="491"/>
      <c r="D20" s="488"/>
      <c r="E20" s="488"/>
      <c r="F20" s="152" t="s">
        <v>1192</v>
      </c>
      <c r="G20" s="154" t="s">
        <v>322</v>
      </c>
      <c r="H20" s="154"/>
      <c r="I20" s="152">
        <v>5</v>
      </c>
      <c r="J20" s="154">
        <v>20</v>
      </c>
      <c r="K20" s="154" t="s">
        <v>31</v>
      </c>
      <c r="L20" s="488"/>
      <c r="M20" s="1"/>
      <c r="N20" s="1"/>
      <c r="O20" s="1"/>
      <c r="P20" s="1"/>
      <c r="Q20" s="1"/>
      <c r="R20" s="1"/>
      <c r="S20" s="1"/>
      <c r="T20" s="1"/>
    </row>
    <row r="21" spans="2:20" ht="15.75" x14ac:dyDescent="0.25">
      <c r="B21" s="450"/>
      <c r="C21" s="491"/>
      <c r="D21" s="489"/>
      <c r="E21" s="489"/>
      <c r="F21" s="152" t="s">
        <v>1192</v>
      </c>
      <c r="G21" s="154" t="s">
        <v>328</v>
      </c>
      <c r="H21" s="154"/>
      <c r="I21" s="154">
        <v>5</v>
      </c>
      <c r="J21" s="154">
        <v>24</v>
      </c>
      <c r="K21" s="154" t="s">
        <v>31</v>
      </c>
      <c r="L21" s="489"/>
      <c r="M21" s="1"/>
      <c r="N21" s="1"/>
      <c r="O21" s="1"/>
      <c r="P21" s="1"/>
      <c r="Q21" s="1"/>
      <c r="R21" s="1"/>
      <c r="S21" s="1"/>
      <c r="T21" s="1"/>
    </row>
    <row r="22" spans="2:20" ht="15.75" x14ac:dyDescent="0.25">
      <c r="B22" s="138" t="s">
        <v>1208</v>
      </c>
      <c r="C22" s="492"/>
      <c r="D22" s="157" t="s">
        <v>1211</v>
      </c>
      <c r="E22" s="157" t="s">
        <v>412</v>
      </c>
      <c r="F22" s="157" t="s">
        <v>416</v>
      </c>
      <c r="G22" s="157" t="s">
        <v>29</v>
      </c>
      <c r="H22" s="157"/>
      <c r="I22" s="157" t="s">
        <v>68</v>
      </c>
      <c r="J22" s="157">
        <v>75</v>
      </c>
      <c r="K22" s="154" t="s">
        <v>31</v>
      </c>
      <c r="L22" s="126" t="s">
        <v>1212</v>
      </c>
      <c r="M22" s="77"/>
    </row>
    <row r="23" spans="2:20" x14ac:dyDescent="0.25">
      <c r="B23" s="74"/>
      <c r="C23" s="74"/>
      <c r="D23" s="74"/>
      <c r="E23" s="74"/>
      <c r="F23" s="74"/>
      <c r="G23" s="74"/>
      <c r="H23" s="74"/>
      <c r="I23" s="74"/>
      <c r="J23" s="74"/>
      <c r="K23" s="74"/>
    </row>
  </sheetData>
  <mergeCells count="17">
    <mergeCell ref="B2:T2"/>
    <mergeCell ref="I6:I7"/>
    <mergeCell ref="L6:L8"/>
    <mergeCell ref="B9:B15"/>
    <mergeCell ref="D9:D15"/>
    <mergeCell ref="E9:E13"/>
    <mergeCell ref="L9:L13"/>
    <mergeCell ref="L14:L15"/>
    <mergeCell ref="B18:B21"/>
    <mergeCell ref="D18:D21"/>
    <mergeCell ref="E18:E21"/>
    <mergeCell ref="L18:L21"/>
    <mergeCell ref="C5:C22"/>
    <mergeCell ref="B6:B8"/>
    <mergeCell ref="D6:D8"/>
    <mergeCell ref="E6:E7"/>
    <mergeCell ref="F6:F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1"/>
  <sheetViews>
    <sheetView topLeftCell="A25" workbookViewId="0">
      <selection activeCell="K101" sqref="K101"/>
    </sheetView>
  </sheetViews>
  <sheetFormatPr defaultRowHeight="15" x14ac:dyDescent="0.25"/>
  <cols>
    <col min="1" max="1" width="7.7109375" customWidth="1"/>
    <col min="2" max="2" width="6.85546875" customWidth="1"/>
    <col min="3" max="3" width="19.28515625" customWidth="1"/>
    <col min="4" max="4" width="28.85546875" customWidth="1"/>
    <col min="5" max="5" width="22.140625" customWidth="1"/>
    <col min="6" max="6" width="18" customWidth="1"/>
    <col min="7" max="7" width="16.7109375" customWidth="1"/>
    <col min="8" max="8" width="14.5703125" customWidth="1"/>
    <col min="9" max="9" width="22.140625" customWidth="1"/>
    <col min="10" max="10" width="17.7109375" customWidth="1"/>
    <col min="11" max="11" width="15.140625" customWidth="1"/>
    <col min="12" max="12" width="40.85546875" customWidth="1"/>
  </cols>
  <sheetData>
    <row r="2" spans="2:12" ht="18.75" customHeight="1" x14ac:dyDescent="0.25">
      <c r="B2" s="639" t="s">
        <v>1135</v>
      </c>
      <c r="C2" s="639"/>
      <c r="D2" s="639"/>
      <c r="E2" s="639"/>
      <c r="F2" s="639"/>
      <c r="G2" s="639"/>
      <c r="H2" s="639"/>
      <c r="I2" s="639"/>
      <c r="J2" s="209"/>
      <c r="K2" s="210"/>
      <c r="L2" s="209"/>
    </row>
    <row r="3" spans="2:12" ht="15.75" x14ac:dyDescent="0.25">
      <c r="B3" s="638"/>
      <c r="C3" s="638"/>
      <c r="D3" s="211"/>
      <c r="E3" s="212"/>
      <c r="F3" s="211"/>
      <c r="G3" s="213"/>
      <c r="H3" s="211"/>
      <c r="I3" s="209"/>
      <c r="J3" s="209"/>
      <c r="K3" s="210"/>
      <c r="L3" s="209"/>
    </row>
    <row r="4" spans="2:12" ht="47.25" x14ac:dyDescent="0.25">
      <c r="B4" s="123" t="s">
        <v>1</v>
      </c>
      <c r="C4" s="123" t="s">
        <v>2</v>
      </c>
      <c r="D4" s="123" t="s">
        <v>3</v>
      </c>
      <c r="E4" s="123" t="s">
        <v>4</v>
      </c>
      <c r="F4" s="123" t="s">
        <v>870</v>
      </c>
      <c r="G4" s="123" t="s">
        <v>6</v>
      </c>
      <c r="H4" s="123" t="s">
        <v>7</v>
      </c>
      <c r="I4" s="123" t="s">
        <v>8</v>
      </c>
      <c r="J4" s="123" t="s">
        <v>9</v>
      </c>
      <c r="K4" s="123" t="s">
        <v>10</v>
      </c>
      <c r="L4" s="123" t="s">
        <v>11</v>
      </c>
    </row>
    <row r="5" spans="2:12" ht="31.5" customHeight="1" x14ac:dyDescent="0.25">
      <c r="B5" s="123">
        <v>1</v>
      </c>
      <c r="C5" s="640" t="s">
        <v>1837</v>
      </c>
      <c r="D5" s="123" t="s">
        <v>2031</v>
      </c>
      <c r="E5" s="174" t="s">
        <v>276</v>
      </c>
      <c r="F5" s="123" t="s">
        <v>172</v>
      </c>
      <c r="G5" s="123" t="s">
        <v>29</v>
      </c>
      <c r="H5" s="123"/>
      <c r="I5" s="123" t="s">
        <v>503</v>
      </c>
      <c r="J5" s="215">
        <v>240</v>
      </c>
      <c r="K5" s="174">
        <v>25000</v>
      </c>
      <c r="L5" s="123">
        <v>89188964988</v>
      </c>
    </row>
    <row r="6" spans="2:12" ht="15.75" x14ac:dyDescent="0.25">
      <c r="B6" s="123">
        <v>2</v>
      </c>
      <c r="C6" s="641"/>
      <c r="D6" s="123" t="s">
        <v>2031</v>
      </c>
      <c r="E6" s="174" t="s">
        <v>276</v>
      </c>
      <c r="F6" s="123" t="s">
        <v>123</v>
      </c>
      <c r="G6" s="123" t="s">
        <v>29</v>
      </c>
      <c r="H6" s="123"/>
      <c r="I6" s="123" t="s">
        <v>511</v>
      </c>
      <c r="J6" s="215">
        <v>250</v>
      </c>
      <c r="K6" s="174">
        <v>25000</v>
      </c>
      <c r="L6" s="123">
        <v>89188964988</v>
      </c>
    </row>
    <row r="7" spans="2:12" ht="31.5" x14ac:dyDescent="0.25">
      <c r="B7" s="123">
        <v>3</v>
      </c>
      <c r="C7" s="641"/>
      <c r="D7" s="123" t="s">
        <v>2032</v>
      </c>
      <c r="E7" s="174" t="s">
        <v>276</v>
      </c>
      <c r="F7" s="123" t="s">
        <v>172</v>
      </c>
      <c r="G7" s="123" t="s">
        <v>29</v>
      </c>
      <c r="H7" s="123"/>
      <c r="I7" s="123" t="s">
        <v>503</v>
      </c>
      <c r="J7" s="174">
        <v>210</v>
      </c>
      <c r="K7" s="174">
        <v>25000</v>
      </c>
      <c r="L7" s="123">
        <v>89188964988</v>
      </c>
    </row>
    <row r="8" spans="2:12" ht="31.5" x14ac:dyDescent="0.25">
      <c r="B8" s="123">
        <v>4</v>
      </c>
      <c r="C8" s="641"/>
      <c r="D8" s="413" t="s">
        <v>2033</v>
      </c>
      <c r="E8" s="174" t="s">
        <v>276</v>
      </c>
      <c r="F8" s="174" t="s">
        <v>172</v>
      </c>
      <c r="G8" s="174" t="s">
        <v>29</v>
      </c>
      <c r="H8" s="123"/>
      <c r="I8" s="123" t="s">
        <v>503</v>
      </c>
      <c r="J8" s="175">
        <v>18</v>
      </c>
      <c r="K8" s="174">
        <v>23000</v>
      </c>
      <c r="L8" s="174" t="s">
        <v>2034</v>
      </c>
    </row>
    <row r="9" spans="2:12" ht="31.5" x14ac:dyDescent="0.25">
      <c r="B9" s="123">
        <v>5</v>
      </c>
      <c r="C9" s="641"/>
      <c r="D9" s="413" t="s">
        <v>2033</v>
      </c>
      <c r="E9" s="174" t="s">
        <v>276</v>
      </c>
      <c r="F9" s="174" t="s">
        <v>1773</v>
      </c>
      <c r="G9" s="174" t="s">
        <v>29</v>
      </c>
      <c r="H9" s="174"/>
      <c r="I9" s="174">
        <v>6</v>
      </c>
      <c r="J9" s="175">
        <v>2.8</v>
      </c>
      <c r="K9" s="174">
        <v>22000</v>
      </c>
      <c r="L9" s="174" t="s">
        <v>2034</v>
      </c>
    </row>
    <row r="10" spans="2:12" ht="31.5" x14ac:dyDescent="0.25">
      <c r="B10" s="123">
        <v>6</v>
      </c>
      <c r="C10" s="641"/>
      <c r="D10" s="413" t="s">
        <v>2033</v>
      </c>
      <c r="E10" s="174" t="s">
        <v>276</v>
      </c>
      <c r="F10" s="123" t="s">
        <v>123</v>
      </c>
      <c r="G10" s="174" t="s">
        <v>29</v>
      </c>
      <c r="H10" s="174"/>
      <c r="I10" s="123" t="s">
        <v>511</v>
      </c>
      <c r="J10" s="175">
        <v>85</v>
      </c>
      <c r="K10" s="174">
        <v>22000</v>
      </c>
      <c r="L10" s="174" t="s">
        <v>2034</v>
      </c>
    </row>
    <row r="11" spans="2:12" ht="31.5" x14ac:dyDescent="0.25">
      <c r="B11" s="123">
        <v>7</v>
      </c>
      <c r="C11" s="641"/>
      <c r="D11" s="175" t="s">
        <v>2035</v>
      </c>
      <c r="E11" s="177" t="s">
        <v>276</v>
      </c>
      <c r="F11" s="299" t="s">
        <v>123</v>
      </c>
      <c r="G11" s="177" t="s">
        <v>264</v>
      </c>
      <c r="H11" s="177"/>
      <c r="I11" s="299" t="s">
        <v>511</v>
      </c>
      <c r="J11" s="178">
        <v>180.7</v>
      </c>
      <c r="K11" s="177">
        <v>18000</v>
      </c>
      <c r="L11" s="177" t="s">
        <v>2036</v>
      </c>
    </row>
    <row r="12" spans="2:12" ht="31.5" x14ac:dyDescent="0.25">
      <c r="B12" s="123">
        <v>8</v>
      </c>
      <c r="C12" s="641"/>
      <c r="D12" s="175" t="s">
        <v>2037</v>
      </c>
      <c r="E12" s="174" t="s">
        <v>276</v>
      </c>
      <c r="F12" s="174" t="s">
        <v>1774</v>
      </c>
      <c r="G12" s="174" t="s">
        <v>29</v>
      </c>
      <c r="H12" s="174"/>
      <c r="I12" s="174">
        <v>6</v>
      </c>
      <c r="J12" s="175">
        <v>60</v>
      </c>
      <c r="K12" s="174">
        <v>22000</v>
      </c>
      <c r="L12" s="174" t="s">
        <v>1817</v>
      </c>
    </row>
    <row r="13" spans="2:12" ht="31.5" x14ac:dyDescent="0.25">
      <c r="B13" s="123">
        <v>9</v>
      </c>
      <c r="C13" s="641"/>
      <c r="D13" s="123" t="s">
        <v>2038</v>
      </c>
      <c r="E13" s="174" t="s">
        <v>276</v>
      </c>
      <c r="F13" s="174" t="s">
        <v>1516</v>
      </c>
      <c r="G13" s="174" t="s">
        <v>328</v>
      </c>
      <c r="H13" s="174"/>
      <c r="I13" s="174">
        <v>6</v>
      </c>
      <c r="J13" s="123">
        <v>113</v>
      </c>
      <c r="K13" s="174">
        <v>22000</v>
      </c>
      <c r="L13" s="176" t="s">
        <v>2039</v>
      </c>
    </row>
    <row r="14" spans="2:12" ht="47.25" x14ac:dyDescent="0.25">
      <c r="B14" s="123">
        <v>10</v>
      </c>
      <c r="C14" s="641"/>
      <c r="D14" s="174" t="s">
        <v>2040</v>
      </c>
      <c r="E14" s="174" t="s">
        <v>276</v>
      </c>
      <c r="F14" s="174" t="s">
        <v>1774</v>
      </c>
      <c r="G14" s="174" t="s">
        <v>29</v>
      </c>
      <c r="H14" s="174"/>
      <c r="I14" s="174">
        <v>6</v>
      </c>
      <c r="J14" s="123">
        <v>76.8</v>
      </c>
      <c r="K14" s="174">
        <v>25000</v>
      </c>
      <c r="L14" s="176" t="s">
        <v>1776</v>
      </c>
    </row>
    <row r="15" spans="2:12" ht="47.25" x14ac:dyDescent="0.25">
      <c r="B15" s="123">
        <v>11</v>
      </c>
      <c r="C15" s="641"/>
      <c r="D15" s="174" t="s">
        <v>2040</v>
      </c>
      <c r="E15" s="174" t="s">
        <v>276</v>
      </c>
      <c r="F15" s="174" t="s">
        <v>1516</v>
      </c>
      <c r="G15" s="174" t="s">
        <v>29</v>
      </c>
      <c r="H15" s="174"/>
      <c r="I15" s="174">
        <v>6.8</v>
      </c>
      <c r="J15" s="123">
        <v>46.75</v>
      </c>
      <c r="K15" s="174">
        <v>25000</v>
      </c>
      <c r="L15" s="176" t="s">
        <v>1776</v>
      </c>
    </row>
    <row r="16" spans="2:12" ht="47.25" x14ac:dyDescent="0.25">
      <c r="B16" s="123">
        <v>12</v>
      </c>
      <c r="C16" s="641"/>
      <c r="D16" s="174" t="s">
        <v>2040</v>
      </c>
      <c r="E16" s="174" t="s">
        <v>276</v>
      </c>
      <c r="F16" s="174" t="s">
        <v>1516</v>
      </c>
      <c r="G16" s="174" t="s">
        <v>328</v>
      </c>
      <c r="H16" s="174"/>
      <c r="I16" s="174">
        <v>6.8</v>
      </c>
      <c r="J16" s="123">
        <v>32.5</v>
      </c>
      <c r="K16" s="174">
        <v>22000</v>
      </c>
      <c r="L16" s="176" t="s">
        <v>1776</v>
      </c>
    </row>
    <row r="17" spans="2:12" ht="47.25" x14ac:dyDescent="0.25">
      <c r="B17" s="123">
        <v>13</v>
      </c>
      <c r="C17" s="641"/>
      <c r="D17" s="174" t="s">
        <v>2040</v>
      </c>
      <c r="E17" s="174" t="s">
        <v>276</v>
      </c>
      <c r="F17" s="174" t="s">
        <v>1775</v>
      </c>
      <c r="G17" s="174" t="s">
        <v>29</v>
      </c>
      <c r="H17" s="174"/>
      <c r="I17" s="174">
        <v>6</v>
      </c>
      <c r="J17" s="123">
        <v>48.8</v>
      </c>
      <c r="K17" s="174">
        <v>25000</v>
      </c>
      <c r="L17" s="176" t="s">
        <v>1776</v>
      </c>
    </row>
    <row r="18" spans="2:12" ht="47.25" x14ac:dyDescent="0.25">
      <c r="B18" s="123">
        <v>14</v>
      </c>
      <c r="C18" s="641"/>
      <c r="D18" s="174" t="s">
        <v>2040</v>
      </c>
      <c r="E18" s="174" t="s">
        <v>276</v>
      </c>
      <c r="F18" s="174" t="s">
        <v>1775</v>
      </c>
      <c r="G18" s="174" t="s">
        <v>328</v>
      </c>
      <c r="H18" s="174"/>
      <c r="I18" s="174">
        <v>6</v>
      </c>
      <c r="J18" s="123">
        <v>120.6</v>
      </c>
      <c r="K18" s="174">
        <v>22000</v>
      </c>
      <c r="L18" s="176" t="s">
        <v>1776</v>
      </c>
    </row>
    <row r="19" spans="2:12" ht="15.75" x14ac:dyDescent="0.25">
      <c r="B19" s="123">
        <v>15</v>
      </c>
      <c r="C19" s="641"/>
      <c r="D19" s="174" t="s">
        <v>2041</v>
      </c>
      <c r="E19" s="174" t="s">
        <v>276</v>
      </c>
      <c r="F19" s="174" t="s">
        <v>172</v>
      </c>
      <c r="G19" s="174" t="s">
        <v>29</v>
      </c>
      <c r="H19" s="123"/>
      <c r="I19" s="123" t="s">
        <v>503</v>
      </c>
      <c r="J19" s="174">
        <v>57</v>
      </c>
      <c r="K19" s="174">
        <v>21000</v>
      </c>
      <c r="L19" s="174" t="s">
        <v>1778</v>
      </c>
    </row>
    <row r="20" spans="2:12" ht="15.75" x14ac:dyDescent="0.25">
      <c r="B20" s="123">
        <v>16</v>
      </c>
      <c r="C20" s="641"/>
      <c r="D20" s="174" t="s">
        <v>2042</v>
      </c>
      <c r="E20" s="174" t="s">
        <v>276</v>
      </c>
      <c r="F20" s="174" t="s">
        <v>1516</v>
      </c>
      <c r="G20" s="174" t="s">
        <v>328</v>
      </c>
      <c r="H20" s="174"/>
      <c r="I20" s="174">
        <v>6.8</v>
      </c>
      <c r="J20" s="174">
        <v>30</v>
      </c>
      <c r="K20" s="174">
        <v>20000</v>
      </c>
      <c r="L20" s="174" t="s">
        <v>1779</v>
      </c>
    </row>
    <row r="21" spans="2:12" ht="15.75" x14ac:dyDescent="0.25">
      <c r="B21" s="123">
        <v>17</v>
      </c>
      <c r="C21" s="641"/>
      <c r="D21" s="174" t="s">
        <v>2043</v>
      </c>
      <c r="E21" s="174" t="s">
        <v>276</v>
      </c>
      <c r="F21" s="174" t="s">
        <v>1777</v>
      </c>
      <c r="G21" s="174" t="s">
        <v>29</v>
      </c>
      <c r="H21" s="174"/>
      <c r="I21" s="174">
        <v>5.6</v>
      </c>
      <c r="J21" s="174">
        <v>100</v>
      </c>
      <c r="K21" s="174">
        <v>20000</v>
      </c>
      <c r="L21" s="174" t="s">
        <v>1780</v>
      </c>
    </row>
    <row r="22" spans="2:12" ht="15.75" x14ac:dyDescent="0.25">
      <c r="B22" s="123">
        <v>18</v>
      </c>
      <c r="C22" s="641"/>
      <c r="D22" s="174" t="s">
        <v>2044</v>
      </c>
      <c r="E22" s="174" t="s">
        <v>276</v>
      </c>
      <c r="F22" s="174" t="s">
        <v>1774</v>
      </c>
      <c r="G22" s="174" t="s">
        <v>29</v>
      </c>
      <c r="H22" s="174"/>
      <c r="I22" s="174">
        <v>6</v>
      </c>
      <c r="J22" s="174">
        <v>160</v>
      </c>
      <c r="K22" s="174">
        <v>21000</v>
      </c>
      <c r="L22" s="174" t="s">
        <v>1781</v>
      </c>
    </row>
    <row r="23" spans="2:12" ht="15.75" x14ac:dyDescent="0.25">
      <c r="B23" s="123">
        <v>19</v>
      </c>
      <c r="C23" s="641"/>
      <c r="D23" s="174" t="s">
        <v>2044</v>
      </c>
      <c r="E23" s="174" t="s">
        <v>276</v>
      </c>
      <c r="F23" s="174" t="s">
        <v>1782</v>
      </c>
      <c r="G23" s="174" t="s">
        <v>29</v>
      </c>
      <c r="H23" s="174"/>
      <c r="I23" s="123">
        <v>6</v>
      </c>
      <c r="J23" s="174">
        <v>60</v>
      </c>
      <c r="K23" s="174">
        <v>23000</v>
      </c>
      <c r="L23" s="174" t="s">
        <v>1781</v>
      </c>
    </row>
    <row r="24" spans="2:12" ht="15.75" x14ac:dyDescent="0.25">
      <c r="B24" s="123">
        <v>20</v>
      </c>
      <c r="C24" s="641"/>
      <c r="D24" s="175" t="s">
        <v>2045</v>
      </c>
      <c r="E24" s="174" t="s">
        <v>276</v>
      </c>
      <c r="F24" s="174" t="s">
        <v>1783</v>
      </c>
      <c r="G24" s="174" t="s">
        <v>29</v>
      </c>
      <c r="H24" s="174"/>
      <c r="I24" s="123">
        <v>6</v>
      </c>
      <c r="J24" s="175">
        <v>30</v>
      </c>
      <c r="K24" s="174">
        <v>21000</v>
      </c>
      <c r="L24" s="174" t="s">
        <v>1784</v>
      </c>
    </row>
    <row r="25" spans="2:12" ht="15.75" x14ac:dyDescent="0.25">
      <c r="B25" s="123">
        <v>21</v>
      </c>
      <c r="C25" s="641"/>
      <c r="D25" s="174" t="s">
        <v>2046</v>
      </c>
      <c r="E25" s="174" t="s">
        <v>276</v>
      </c>
      <c r="F25" s="177" t="s">
        <v>1777</v>
      </c>
      <c r="G25" s="174" t="s">
        <v>328</v>
      </c>
      <c r="H25" s="177"/>
      <c r="I25" s="177">
        <v>5.6</v>
      </c>
      <c r="J25" s="177">
        <v>80</v>
      </c>
      <c r="K25" s="177">
        <v>21000</v>
      </c>
      <c r="L25" s="177" t="s">
        <v>1785</v>
      </c>
    </row>
    <row r="26" spans="2:12" ht="15.75" x14ac:dyDescent="0.25">
      <c r="B26" s="123">
        <v>22</v>
      </c>
      <c r="C26" s="641"/>
      <c r="D26" s="174" t="s">
        <v>2046</v>
      </c>
      <c r="E26" s="174" t="s">
        <v>276</v>
      </c>
      <c r="F26" s="174" t="s">
        <v>172</v>
      </c>
      <c r="G26" s="174" t="s">
        <v>328</v>
      </c>
      <c r="H26" s="123"/>
      <c r="I26" s="123" t="s">
        <v>503</v>
      </c>
      <c r="J26" s="174">
        <v>80</v>
      </c>
      <c r="K26" s="174">
        <v>21000</v>
      </c>
      <c r="L26" s="174" t="s">
        <v>1785</v>
      </c>
    </row>
    <row r="27" spans="2:12" ht="15.75" x14ac:dyDescent="0.25">
      <c r="B27" s="123">
        <v>23</v>
      </c>
      <c r="C27" s="641"/>
      <c r="D27" s="174" t="s">
        <v>2046</v>
      </c>
      <c r="E27" s="174" t="s">
        <v>276</v>
      </c>
      <c r="F27" s="174" t="s">
        <v>172</v>
      </c>
      <c r="G27" s="174" t="s">
        <v>29</v>
      </c>
      <c r="H27" s="123"/>
      <c r="I27" s="123" t="s">
        <v>503</v>
      </c>
      <c r="J27" s="174">
        <v>80</v>
      </c>
      <c r="K27" s="174">
        <v>24000</v>
      </c>
      <c r="L27" s="174" t="s">
        <v>1785</v>
      </c>
    </row>
    <row r="28" spans="2:12" ht="31.5" x14ac:dyDescent="0.25">
      <c r="B28" s="123">
        <v>24</v>
      </c>
      <c r="C28" s="641"/>
      <c r="D28" s="174" t="s">
        <v>2048</v>
      </c>
      <c r="E28" s="174" t="s">
        <v>276</v>
      </c>
      <c r="F28" s="174" t="s">
        <v>1774</v>
      </c>
      <c r="G28" s="174" t="s">
        <v>328</v>
      </c>
      <c r="H28" s="174"/>
      <c r="I28" s="174">
        <v>6</v>
      </c>
      <c r="J28" s="174">
        <v>20</v>
      </c>
      <c r="K28" s="174">
        <v>20000</v>
      </c>
      <c r="L28" s="174" t="s">
        <v>1786</v>
      </c>
    </row>
    <row r="29" spans="2:12" ht="15.75" x14ac:dyDescent="0.25">
      <c r="B29" s="123">
        <v>25</v>
      </c>
      <c r="C29" s="641"/>
      <c r="D29" s="175" t="s">
        <v>2049</v>
      </c>
      <c r="E29" s="174" t="s">
        <v>276</v>
      </c>
      <c r="F29" s="174" t="s">
        <v>1516</v>
      </c>
      <c r="G29" s="174" t="s">
        <v>29</v>
      </c>
      <c r="H29" s="174"/>
      <c r="I29" s="174">
        <v>6.8</v>
      </c>
      <c r="J29" s="174">
        <v>160</v>
      </c>
      <c r="K29" s="174">
        <v>22000</v>
      </c>
      <c r="L29" s="174" t="s">
        <v>2050</v>
      </c>
    </row>
    <row r="30" spans="2:12" ht="15.75" x14ac:dyDescent="0.25">
      <c r="B30" s="123">
        <v>26</v>
      </c>
      <c r="C30" s="641"/>
      <c r="D30" s="175" t="s">
        <v>2049</v>
      </c>
      <c r="E30" s="174" t="s">
        <v>276</v>
      </c>
      <c r="F30" s="174" t="s">
        <v>1774</v>
      </c>
      <c r="G30" s="174" t="s">
        <v>29</v>
      </c>
      <c r="H30" s="174"/>
      <c r="I30" s="174">
        <v>6</v>
      </c>
      <c r="J30" s="174">
        <v>119</v>
      </c>
      <c r="K30" s="174">
        <v>22000</v>
      </c>
      <c r="L30" s="174" t="s">
        <v>2050</v>
      </c>
    </row>
    <row r="31" spans="2:12" ht="15.75" x14ac:dyDescent="0.25">
      <c r="B31" s="123">
        <v>27</v>
      </c>
      <c r="C31" s="641"/>
      <c r="D31" s="175" t="s">
        <v>2049</v>
      </c>
      <c r="E31" s="174" t="s">
        <v>276</v>
      </c>
      <c r="F31" s="174" t="s">
        <v>1775</v>
      </c>
      <c r="G31" s="174" t="s">
        <v>29</v>
      </c>
      <c r="H31" s="174"/>
      <c r="I31" s="174">
        <v>6</v>
      </c>
      <c r="J31" s="174">
        <v>30</v>
      </c>
      <c r="K31" s="174">
        <v>22000</v>
      </c>
      <c r="L31" s="174" t="s">
        <v>2050</v>
      </c>
    </row>
    <row r="32" spans="2:12" ht="15.75" x14ac:dyDescent="0.25">
      <c r="B32" s="123">
        <v>28</v>
      </c>
      <c r="C32" s="641"/>
      <c r="D32" s="175" t="s">
        <v>2051</v>
      </c>
      <c r="E32" s="174" t="s">
        <v>276</v>
      </c>
      <c r="F32" s="174" t="s">
        <v>1777</v>
      </c>
      <c r="G32" s="174" t="s">
        <v>29</v>
      </c>
      <c r="H32" s="174"/>
      <c r="I32" s="174">
        <v>5.6</v>
      </c>
      <c r="J32" s="123">
        <v>80</v>
      </c>
      <c r="K32" s="174">
        <v>23000</v>
      </c>
      <c r="L32" s="174" t="s">
        <v>1787</v>
      </c>
    </row>
    <row r="33" spans="2:12" ht="31.5" x14ac:dyDescent="0.25">
      <c r="B33" s="123">
        <v>29</v>
      </c>
      <c r="C33" s="641"/>
      <c r="D33" s="175" t="s">
        <v>2035</v>
      </c>
      <c r="E33" s="174" t="s">
        <v>276</v>
      </c>
      <c r="F33" s="123" t="s">
        <v>123</v>
      </c>
      <c r="G33" s="174" t="s">
        <v>29</v>
      </c>
      <c r="H33" s="174"/>
      <c r="I33" s="123" t="s">
        <v>511</v>
      </c>
      <c r="J33" s="174">
        <v>15</v>
      </c>
      <c r="K33" s="174">
        <v>25000</v>
      </c>
      <c r="L33" s="174" t="s">
        <v>2036</v>
      </c>
    </row>
    <row r="34" spans="2:12" ht="15.75" x14ac:dyDescent="0.25">
      <c r="B34" s="123">
        <v>30</v>
      </c>
      <c r="C34" s="641"/>
      <c r="D34" s="175" t="s">
        <v>2435</v>
      </c>
      <c r="E34" s="174" t="s">
        <v>276</v>
      </c>
      <c r="F34" s="123" t="s">
        <v>123</v>
      </c>
      <c r="G34" s="174" t="s">
        <v>328</v>
      </c>
      <c r="H34" s="174"/>
      <c r="I34" s="123" t="s">
        <v>511</v>
      </c>
      <c r="J34" s="209">
        <v>180</v>
      </c>
      <c r="K34" s="209">
        <v>16000</v>
      </c>
      <c r="L34" s="209" t="s">
        <v>2436</v>
      </c>
    </row>
    <row r="35" spans="2:12" ht="31.5" x14ac:dyDescent="0.25">
      <c r="B35" s="123">
        <v>31</v>
      </c>
      <c r="C35" s="641"/>
      <c r="D35" s="174" t="s">
        <v>2048</v>
      </c>
      <c r="E35" s="174" t="s">
        <v>1790</v>
      </c>
      <c r="F35" s="174" t="s">
        <v>220</v>
      </c>
      <c r="G35" s="174" t="s">
        <v>29</v>
      </c>
      <c r="H35" s="174"/>
      <c r="I35" s="174" t="s">
        <v>221</v>
      </c>
      <c r="J35" s="174">
        <v>52</v>
      </c>
      <c r="K35" s="174">
        <v>18000</v>
      </c>
      <c r="L35" s="174" t="s">
        <v>1786</v>
      </c>
    </row>
    <row r="36" spans="2:12" ht="15.75" x14ac:dyDescent="0.25">
      <c r="B36" s="123">
        <v>32</v>
      </c>
      <c r="C36" s="641"/>
      <c r="D36" s="174" t="s">
        <v>2046</v>
      </c>
      <c r="E36" s="177" t="s">
        <v>1790</v>
      </c>
      <c r="F36" s="414" t="s">
        <v>78</v>
      </c>
      <c r="G36" s="414" t="s">
        <v>21</v>
      </c>
      <c r="H36" s="177"/>
      <c r="I36" s="416" t="s">
        <v>79</v>
      </c>
      <c r="J36" s="414">
        <v>180</v>
      </c>
      <c r="K36" s="415">
        <v>19000</v>
      </c>
      <c r="L36" s="177" t="s">
        <v>1785</v>
      </c>
    </row>
    <row r="37" spans="2:12" ht="15.75" x14ac:dyDescent="0.25">
      <c r="B37" s="123">
        <v>33</v>
      </c>
      <c r="C37" s="641"/>
      <c r="D37" s="174" t="s">
        <v>2046</v>
      </c>
      <c r="E37" s="177" t="s">
        <v>1790</v>
      </c>
      <c r="F37" s="124" t="s">
        <v>78</v>
      </c>
      <c r="G37" s="124" t="s">
        <v>29</v>
      </c>
      <c r="H37" s="174"/>
      <c r="I37" s="216" t="s">
        <v>79</v>
      </c>
      <c r="J37" s="124">
        <v>20</v>
      </c>
      <c r="K37" s="217">
        <v>21000</v>
      </c>
      <c r="L37" s="174" t="s">
        <v>1785</v>
      </c>
    </row>
    <row r="38" spans="2:12" ht="31.5" x14ac:dyDescent="0.25">
      <c r="B38" s="123">
        <v>34</v>
      </c>
      <c r="C38" s="641"/>
      <c r="D38" s="413" t="s">
        <v>2033</v>
      </c>
      <c r="E38" s="174" t="s">
        <v>1803</v>
      </c>
      <c r="F38" s="174" t="s">
        <v>104</v>
      </c>
      <c r="G38" s="174" t="s">
        <v>328</v>
      </c>
      <c r="H38" s="174"/>
      <c r="I38" s="174" t="s">
        <v>105</v>
      </c>
      <c r="J38" s="174">
        <v>22.77</v>
      </c>
      <c r="K38" s="174">
        <v>27000</v>
      </c>
      <c r="L38" s="174" t="s">
        <v>2034</v>
      </c>
    </row>
    <row r="39" spans="2:12" ht="15.75" x14ac:dyDescent="0.25">
      <c r="B39" s="123">
        <v>35</v>
      </c>
      <c r="C39" s="641"/>
      <c r="D39" s="174" t="s">
        <v>2046</v>
      </c>
      <c r="E39" s="177" t="s">
        <v>1803</v>
      </c>
      <c r="F39" s="177" t="s">
        <v>1804</v>
      </c>
      <c r="G39" s="177" t="s">
        <v>328</v>
      </c>
      <c r="H39" s="177"/>
      <c r="I39" s="177" t="s">
        <v>1560</v>
      </c>
      <c r="J39" s="177">
        <v>40</v>
      </c>
      <c r="K39" s="177">
        <v>20000</v>
      </c>
      <c r="L39" s="177" t="s">
        <v>1785</v>
      </c>
    </row>
    <row r="40" spans="2:12" ht="15.75" x14ac:dyDescent="0.25">
      <c r="B40" s="123">
        <v>36</v>
      </c>
      <c r="C40" s="641"/>
      <c r="D40" s="174" t="s">
        <v>2046</v>
      </c>
      <c r="E40" s="174" t="s">
        <v>1803</v>
      </c>
      <c r="F40" s="124" t="s">
        <v>1820</v>
      </c>
      <c r="G40" s="124" t="s">
        <v>21</v>
      </c>
      <c r="H40" s="174"/>
      <c r="I40" s="174">
        <v>6</v>
      </c>
      <c r="J40" s="124">
        <v>40</v>
      </c>
      <c r="K40" s="217">
        <v>20000</v>
      </c>
      <c r="L40" s="174" t="s">
        <v>1785</v>
      </c>
    </row>
    <row r="41" spans="2:12" ht="15.75" x14ac:dyDescent="0.25">
      <c r="B41" s="123">
        <v>37</v>
      </c>
      <c r="C41" s="641"/>
      <c r="D41" s="175" t="s">
        <v>2051</v>
      </c>
      <c r="E41" s="174" t="s">
        <v>1384</v>
      </c>
      <c r="F41" s="174" t="s">
        <v>402</v>
      </c>
      <c r="G41" s="174" t="s">
        <v>29</v>
      </c>
      <c r="H41" s="174"/>
      <c r="I41" s="174">
        <v>6</v>
      </c>
      <c r="J41" s="218" t="s">
        <v>1805</v>
      </c>
      <c r="K41" s="174">
        <v>33000</v>
      </c>
      <c r="L41" s="174" t="s">
        <v>1787</v>
      </c>
    </row>
    <row r="42" spans="2:12" ht="15.75" x14ac:dyDescent="0.25">
      <c r="B42" s="123">
        <v>38</v>
      </c>
      <c r="C42" s="641"/>
      <c r="D42" s="175" t="s">
        <v>2051</v>
      </c>
      <c r="E42" s="174" t="s">
        <v>1384</v>
      </c>
      <c r="F42" s="174" t="s">
        <v>1806</v>
      </c>
      <c r="G42" s="174" t="s">
        <v>29</v>
      </c>
      <c r="H42" s="174"/>
      <c r="I42" s="174">
        <v>6</v>
      </c>
      <c r="J42" s="218" t="s">
        <v>1805</v>
      </c>
      <c r="K42" s="174">
        <v>33000</v>
      </c>
      <c r="L42" s="174" t="s">
        <v>1787</v>
      </c>
    </row>
    <row r="43" spans="2:12" ht="15.75" x14ac:dyDescent="0.25">
      <c r="B43" s="123">
        <v>39</v>
      </c>
      <c r="C43" s="641"/>
      <c r="D43" s="175" t="s">
        <v>2051</v>
      </c>
      <c r="E43" s="174" t="s">
        <v>1384</v>
      </c>
      <c r="F43" s="174" t="s">
        <v>1807</v>
      </c>
      <c r="G43" s="174" t="s">
        <v>29</v>
      </c>
      <c r="H43" s="174"/>
      <c r="I43" s="174">
        <v>6.8</v>
      </c>
      <c r="J43" s="218" t="s">
        <v>1810</v>
      </c>
      <c r="K43" s="174">
        <v>33000</v>
      </c>
      <c r="L43" s="174" t="s">
        <v>1787</v>
      </c>
    </row>
    <row r="44" spans="2:12" ht="15.75" x14ac:dyDescent="0.25">
      <c r="B44" s="123">
        <v>40</v>
      </c>
      <c r="C44" s="641"/>
      <c r="D44" s="175" t="s">
        <v>2051</v>
      </c>
      <c r="E44" s="174" t="s">
        <v>1384</v>
      </c>
      <c r="F44" s="174" t="s">
        <v>1808</v>
      </c>
      <c r="G44" s="174" t="s">
        <v>29</v>
      </c>
      <c r="H44" s="174"/>
      <c r="I44" s="174">
        <v>6</v>
      </c>
      <c r="J44" s="218" t="s">
        <v>1809</v>
      </c>
      <c r="K44" s="174">
        <v>33000</v>
      </c>
      <c r="L44" s="174" t="s">
        <v>1787</v>
      </c>
    </row>
    <row r="45" spans="2:12" ht="31.5" x14ac:dyDescent="0.25">
      <c r="B45" s="123">
        <v>41</v>
      </c>
      <c r="C45" s="641"/>
      <c r="D45" s="175" t="s">
        <v>2049</v>
      </c>
      <c r="E45" s="174" t="s">
        <v>1392</v>
      </c>
      <c r="F45" s="174" t="s">
        <v>2052</v>
      </c>
      <c r="G45" s="124" t="s">
        <v>1090</v>
      </c>
      <c r="H45" s="174">
        <v>280</v>
      </c>
      <c r="I45" s="174">
        <v>8</v>
      </c>
      <c r="J45" s="123">
        <v>30</v>
      </c>
      <c r="K45" s="174">
        <v>65000</v>
      </c>
      <c r="L45" s="174" t="s">
        <v>2050</v>
      </c>
    </row>
    <row r="46" spans="2:12" ht="15.75" x14ac:dyDescent="0.25">
      <c r="B46" s="123">
        <v>42</v>
      </c>
      <c r="C46" s="641"/>
      <c r="D46" s="174" t="s">
        <v>2046</v>
      </c>
      <c r="E46" s="124" t="s">
        <v>1392</v>
      </c>
      <c r="F46" s="124" t="s">
        <v>1566</v>
      </c>
      <c r="G46" s="124" t="s">
        <v>1090</v>
      </c>
      <c r="H46" s="174">
        <v>160</v>
      </c>
      <c r="I46" s="216" t="s">
        <v>1821</v>
      </c>
      <c r="J46" s="124">
        <v>40</v>
      </c>
      <c r="K46" s="217">
        <v>75000</v>
      </c>
      <c r="L46" s="174" t="s">
        <v>1785</v>
      </c>
    </row>
    <row r="47" spans="2:12" ht="31.5" x14ac:dyDescent="0.25">
      <c r="B47" s="123">
        <v>43</v>
      </c>
      <c r="C47" s="641"/>
      <c r="D47" s="174" t="s">
        <v>2053</v>
      </c>
      <c r="E47" s="174" t="s">
        <v>1392</v>
      </c>
      <c r="F47" s="218" t="s">
        <v>1397</v>
      </c>
      <c r="G47" s="174" t="s">
        <v>1090</v>
      </c>
      <c r="H47" s="174">
        <v>190</v>
      </c>
      <c r="I47" s="174" t="s">
        <v>1792</v>
      </c>
      <c r="J47" s="174">
        <v>4.3</v>
      </c>
      <c r="K47" s="174">
        <v>120000</v>
      </c>
      <c r="L47" s="174" t="s">
        <v>1826</v>
      </c>
    </row>
    <row r="48" spans="2:12" ht="31.5" x14ac:dyDescent="0.25">
      <c r="B48" s="123">
        <v>44</v>
      </c>
      <c r="C48" s="641"/>
      <c r="D48" s="174" t="s">
        <v>2053</v>
      </c>
      <c r="E48" s="174" t="s">
        <v>1392</v>
      </c>
      <c r="F48" s="218" t="s">
        <v>1393</v>
      </c>
      <c r="G48" s="174" t="s">
        <v>1090</v>
      </c>
      <c r="H48" s="174">
        <v>290</v>
      </c>
      <c r="I48" s="174" t="s">
        <v>1138</v>
      </c>
      <c r="J48" s="174">
        <v>5.0999999999999996</v>
      </c>
      <c r="K48" s="174">
        <v>120000</v>
      </c>
      <c r="L48" s="174" t="s">
        <v>1826</v>
      </c>
    </row>
    <row r="49" spans="2:12" ht="31.5" x14ac:dyDescent="0.25">
      <c r="B49" s="123">
        <v>45</v>
      </c>
      <c r="C49" s="641"/>
      <c r="D49" s="174" t="s">
        <v>2046</v>
      </c>
      <c r="E49" s="174" t="s">
        <v>1392</v>
      </c>
      <c r="F49" s="174" t="s">
        <v>1397</v>
      </c>
      <c r="G49" s="174" t="s">
        <v>1090</v>
      </c>
      <c r="H49" s="174">
        <v>190</v>
      </c>
      <c r="I49" s="174" t="s">
        <v>1792</v>
      </c>
      <c r="J49" s="174">
        <v>40</v>
      </c>
      <c r="K49" s="174">
        <v>80000</v>
      </c>
      <c r="L49" s="174" t="s">
        <v>1785</v>
      </c>
    </row>
    <row r="50" spans="2:12" ht="15.75" x14ac:dyDescent="0.25">
      <c r="B50" s="123">
        <v>46</v>
      </c>
      <c r="C50" s="641"/>
      <c r="D50" s="174" t="s">
        <v>2053</v>
      </c>
      <c r="E50" s="174" t="s">
        <v>1818</v>
      </c>
      <c r="F50" s="218" t="s">
        <v>1834</v>
      </c>
      <c r="G50" s="174" t="s">
        <v>328</v>
      </c>
      <c r="H50" s="174"/>
      <c r="I50" s="174">
        <v>7</v>
      </c>
      <c r="J50" s="174">
        <v>8</v>
      </c>
      <c r="K50" s="174">
        <v>40000</v>
      </c>
      <c r="L50" s="174" t="s">
        <v>1826</v>
      </c>
    </row>
    <row r="51" spans="2:12" ht="31.5" x14ac:dyDescent="0.25">
      <c r="B51" s="123">
        <v>47</v>
      </c>
      <c r="C51" s="641"/>
      <c r="D51" s="113" t="s">
        <v>2054</v>
      </c>
      <c r="E51" s="174" t="s">
        <v>583</v>
      </c>
      <c r="F51" s="174" t="s">
        <v>1811</v>
      </c>
      <c r="G51" s="174" t="s">
        <v>29</v>
      </c>
      <c r="H51" s="174"/>
      <c r="I51" s="174" t="s">
        <v>68</v>
      </c>
      <c r="J51" s="113">
        <v>10</v>
      </c>
      <c r="K51" s="174">
        <v>150000</v>
      </c>
      <c r="L51" s="174" t="s">
        <v>1819</v>
      </c>
    </row>
    <row r="52" spans="2:12" ht="31.5" x14ac:dyDescent="0.25">
      <c r="B52" s="123">
        <v>48</v>
      </c>
      <c r="C52" s="641"/>
      <c r="D52" s="113" t="s">
        <v>2047</v>
      </c>
      <c r="E52" s="174" t="s">
        <v>583</v>
      </c>
      <c r="F52" s="174" t="s">
        <v>1812</v>
      </c>
      <c r="G52" s="174" t="s">
        <v>29</v>
      </c>
      <c r="H52" s="174"/>
      <c r="I52" s="174" t="s">
        <v>68</v>
      </c>
      <c r="J52" s="113">
        <v>0.72</v>
      </c>
      <c r="K52" s="174">
        <v>240000</v>
      </c>
      <c r="L52" s="174" t="s">
        <v>1813</v>
      </c>
    </row>
    <row r="53" spans="2:12" ht="31.5" x14ac:dyDescent="0.25">
      <c r="B53" s="123">
        <v>49</v>
      </c>
      <c r="C53" s="641"/>
      <c r="D53" s="113" t="s">
        <v>2047</v>
      </c>
      <c r="E53" s="174" t="s">
        <v>583</v>
      </c>
      <c r="F53" s="174" t="s">
        <v>584</v>
      </c>
      <c r="G53" s="174" t="s">
        <v>29</v>
      </c>
      <c r="H53" s="174"/>
      <c r="I53" s="174" t="s">
        <v>68</v>
      </c>
      <c r="J53" s="113">
        <v>7.59</v>
      </c>
      <c r="K53" s="174">
        <v>240000</v>
      </c>
      <c r="L53" s="174" t="s">
        <v>1813</v>
      </c>
    </row>
    <row r="54" spans="2:12" ht="31.5" x14ac:dyDescent="0.25">
      <c r="B54" s="123">
        <v>50</v>
      </c>
      <c r="C54" s="641"/>
      <c r="D54" s="113" t="s">
        <v>2047</v>
      </c>
      <c r="E54" s="174" t="s">
        <v>585</v>
      </c>
      <c r="F54" s="174" t="s">
        <v>2055</v>
      </c>
      <c r="G54" s="174" t="s">
        <v>29</v>
      </c>
      <c r="H54" s="174"/>
      <c r="I54" s="174" t="s">
        <v>68</v>
      </c>
      <c r="J54" s="113">
        <v>1.43</v>
      </c>
      <c r="K54" s="174">
        <v>240000</v>
      </c>
      <c r="L54" s="174" t="s">
        <v>1813</v>
      </c>
    </row>
    <row r="55" spans="2:12" ht="31.5" x14ac:dyDescent="0.25">
      <c r="B55" s="123">
        <v>51</v>
      </c>
      <c r="C55" s="641"/>
      <c r="D55" s="298" t="s">
        <v>2054</v>
      </c>
      <c r="E55" s="177" t="s">
        <v>583</v>
      </c>
      <c r="F55" s="219" t="s">
        <v>584</v>
      </c>
      <c r="G55" s="177" t="s">
        <v>29</v>
      </c>
      <c r="H55" s="177"/>
      <c r="I55" s="177" t="s">
        <v>68</v>
      </c>
      <c r="J55" s="177">
        <v>10</v>
      </c>
      <c r="K55" s="177">
        <v>150000</v>
      </c>
      <c r="L55" s="174" t="s">
        <v>1819</v>
      </c>
    </row>
    <row r="56" spans="2:12" ht="15.75" x14ac:dyDescent="0.25">
      <c r="B56" s="123">
        <v>52</v>
      </c>
      <c r="C56" s="641"/>
      <c r="D56" s="174" t="s">
        <v>2056</v>
      </c>
      <c r="E56" s="174" t="s">
        <v>1793</v>
      </c>
      <c r="F56" s="218" t="s">
        <v>2057</v>
      </c>
      <c r="G56" s="174" t="s">
        <v>1090</v>
      </c>
      <c r="H56" s="174"/>
      <c r="I56" s="174">
        <v>5.8</v>
      </c>
      <c r="J56" s="174">
        <v>4</v>
      </c>
      <c r="K56" s="174">
        <v>450000</v>
      </c>
      <c r="L56" s="214" t="s">
        <v>1794</v>
      </c>
    </row>
    <row r="57" spans="2:12" ht="15.75" x14ac:dyDescent="0.25">
      <c r="B57" s="123">
        <v>53</v>
      </c>
      <c r="C57" s="641"/>
      <c r="D57" s="174" t="s">
        <v>2046</v>
      </c>
      <c r="E57" s="174" t="s">
        <v>1793</v>
      </c>
      <c r="F57" s="124" t="s">
        <v>595</v>
      </c>
      <c r="G57" s="174" t="s">
        <v>328</v>
      </c>
      <c r="H57" s="174"/>
      <c r="I57" s="216" t="s">
        <v>1822</v>
      </c>
      <c r="J57" s="124">
        <v>15</v>
      </c>
      <c r="K57" s="217">
        <v>190000</v>
      </c>
      <c r="L57" s="174" t="s">
        <v>1785</v>
      </c>
    </row>
    <row r="58" spans="2:12" ht="15.75" x14ac:dyDescent="0.25">
      <c r="B58" s="123">
        <v>54</v>
      </c>
      <c r="C58" s="641"/>
      <c r="D58" s="174" t="s">
        <v>2053</v>
      </c>
      <c r="E58" s="174" t="s">
        <v>1793</v>
      </c>
      <c r="F58" s="218" t="s">
        <v>1825</v>
      </c>
      <c r="G58" s="174" t="s">
        <v>29</v>
      </c>
      <c r="H58" s="174"/>
      <c r="I58" s="174" t="s">
        <v>1605</v>
      </c>
      <c r="J58" s="174">
        <v>4.3</v>
      </c>
      <c r="K58" s="174">
        <v>250000</v>
      </c>
      <c r="L58" s="174" t="s">
        <v>1826</v>
      </c>
    </row>
    <row r="59" spans="2:12" ht="15.75" x14ac:dyDescent="0.25">
      <c r="B59" s="123">
        <v>55</v>
      </c>
      <c r="C59" s="641"/>
      <c r="D59" s="174" t="s">
        <v>2053</v>
      </c>
      <c r="E59" s="174" t="s">
        <v>1793</v>
      </c>
      <c r="F59" s="174" t="s">
        <v>595</v>
      </c>
      <c r="G59" s="174" t="s">
        <v>29</v>
      </c>
      <c r="H59" s="174"/>
      <c r="I59" s="177" t="s">
        <v>596</v>
      </c>
      <c r="J59" s="174">
        <v>5</v>
      </c>
      <c r="K59" s="174">
        <v>250000</v>
      </c>
      <c r="L59" s="174" t="s">
        <v>1826</v>
      </c>
    </row>
    <row r="60" spans="2:12" ht="15.75" x14ac:dyDescent="0.25">
      <c r="B60" s="123">
        <v>56</v>
      </c>
      <c r="C60" s="641"/>
      <c r="D60" s="174" t="s">
        <v>2053</v>
      </c>
      <c r="E60" s="174" t="s">
        <v>1793</v>
      </c>
      <c r="F60" s="218" t="s">
        <v>1827</v>
      </c>
      <c r="G60" s="174" t="s">
        <v>328</v>
      </c>
      <c r="H60" s="174"/>
      <c r="I60" s="174" t="s">
        <v>540</v>
      </c>
      <c r="J60" s="174">
        <v>11.2</v>
      </c>
      <c r="K60" s="174">
        <v>200000</v>
      </c>
      <c r="L60" s="174" t="s">
        <v>1826</v>
      </c>
    </row>
    <row r="61" spans="2:12" ht="15.75" x14ac:dyDescent="0.25">
      <c r="B61" s="123">
        <v>57</v>
      </c>
      <c r="C61" s="641"/>
      <c r="D61" s="174" t="s">
        <v>2053</v>
      </c>
      <c r="E61" s="174" t="s">
        <v>1793</v>
      </c>
      <c r="F61" s="218" t="s">
        <v>1828</v>
      </c>
      <c r="G61" s="174" t="s">
        <v>328</v>
      </c>
      <c r="H61" s="174"/>
      <c r="I61" s="174">
        <v>5.9</v>
      </c>
      <c r="J61" s="174">
        <v>14.2</v>
      </c>
      <c r="K61" s="174">
        <v>200000</v>
      </c>
      <c r="L61" s="174" t="s">
        <v>1826</v>
      </c>
    </row>
    <row r="62" spans="2:12" ht="15.75" x14ac:dyDescent="0.25">
      <c r="B62" s="123">
        <v>58</v>
      </c>
      <c r="C62" s="641"/>
      <c r="D62" s="174" t="s">
        <v>2053</v>
      </c>
      <c r="E62" s="174" t="s">
        <v>1793</v>
      </c>
      <c r="F62" s="218" t="s">
        <v>1561</v>
      </c>
      <c r="G62" s="174" t="s">
        <v>328</v>
      </c>
      <c r="H62" s="174"/>
      <c r="I62" s="174" t="s">
        <v>1562</v>
      </c>
      <c r="J62" s="174">
        <v>10</v>
      </c>
      <c r="K62" s="174">
        <v>300000</v>
      </c>
      <c r="L62" s="174" t="s">
        <v>1826</v>
      </c>
    </row>
    <row r="63" spans="2:12" ht="15.75" x14ac:dyDescent="0.25">
      <c r="B63" s="123">
        <v>59</v>
      </c>
      <c r="C63" s="641"/>
      <c r="D63" s="174" t="s">
        <v>2053</v>
      </c>
      <c r="E63" s="174" t="s">
        <v>1793</v>
      </c>
      <c r="F63" s="218" t="s">
        <v>1829</v>
      </c>
      <c r="G63" s="174" t="s">
        <v>328</v>
      </c>
      <c r="H63" s="174"/>
      <c r="I63" s="174">
        <v>6</v>
      </c>
      <c r="J63" s="174">
        <v>5</v>
      </c>
      <c r="K63" s="174">
        <v>300000</v>
      </c>
      <c r="L63" s="174" t="s">
        <v>1826</v>
      </c>
    </row>
    <row r="64" spans="2:12" ht="15.75" x14ac:dyDescent="0.25">
      <c r="B64" s="123">
        <v>60</v>
      </c>
      <c r="C64" s="641"/>
      <c r="D64" s="174" t="s">
        <v>2053</v>
      </c>
      <c r="E64" s="174" t="s">
        <v>1793</v>
      </c>
      <c r="F64" s="218" t="s">
        <v>1830</v>
      </c>
      <c r="G64" s="174" t="s">
        <v>1090</v>
      </c>
      <c r="H64" s="174"/>
      <c r="I64" s="174">
        <v>6.7</v>
      </c>
      <c r="J64" s="174">
        <v>5.8</v>
      </c>
      <c r="K64" s="174">
        <v>450000</v>
      </c>
      <c r="L64" s="174" t="s">
        <v>1826</v>
      </c>
    </row>
    <row r="65" spans="2:12" ht="15.75" x14ac:dyDescent="0.25">
      <c r="B65" s="123">
        <v>61</v>
      </c>
      <c r="C65" s="641"/>
      <c r="D65" s="174" t="s">
        <v>2053</v>
      </c>
      <c r="E65" s="174" t="s">
        <v>1793</v>
      </c>
      <c r="F65" s="218" t="s">
        <v>1831</v>
      </c>
      <c r="G65" s="174" t="s">
        <v>1090</v>
      </c>
      <c r="H65" s="174"/>
      <c r="I65" s="174">
        <v>6.8</v>
      </c>
      <c r="J65" s="174">
        <v>10</v>
      </c>
      <c r="K65" s="174">
        <v>450000</v>
      </c>
      <c r="L65" s="174" t="s">
        <v>1826</v>
      </c>
    </row>
    <row r="66" spans="2:12" ht="15.75" x14ac:dyDescent="0.25">
      <c r="B66" s="123">
        <v>62</v>
      </c>
      <c r="C66" s="641"/>
      <c r="D66" s="174" t="s">
        <v>2053</v>
      </c>
      <c r="E66" s="174" t="s">
        <v>1793</v>
      </c>
      <c r="F66" s="218" t="s">
        <v>1832</v>
      </c>
      <c r="G66" s="174" t="s">
        <v>1090</v>
      </c>
      <c r="H66" s="174"/>
      <c r="I66" s="174">
        <v>6</v>
      </c>
      <c r="J66" s="174">
        <v>13.1</v>
      </c>
      <c r="K66" s="174">
        <v>450000</v>
      </c>
      <c r="L66" s="174" t="s">
        <v>1826</v>
      </c>
    </row>
    <row r="67" spans="2:12" ht="15.75" x14ac:dyDescent="0.25">
      <c r="B67" s="123">
        <v>63</v>
      </c>
      <c r="C67" s="641"/>
      <c r="D67" s="174" t="s">
        <v>2053</v>
      </c>
      <c r="E67" s="174" t="s">
        <v>1793</v>
      </c>
      <c r="F67" s="218" t="s">
        <v>1833</v>
      </c>
      <c r="G67" s="174" t="s">
        <v>1090</v>
      </c>
      <c r="H67" s="174"/>
      <c r="I67" s="174">
        <v>6</v>
      </c>
      <c r="J67" s="174">
        <v>8.6</v>
      </c>
      <c r="K67" s="174">
        <v>450000</v>
      </c>
      <c r="L67" s="174" t="s">
        <v>1826</v>
      </c>
    </row>
    <row r="68" spans="2:12" ht="15.75" x14ac:dyDescent="0.25">
      <c r="B68" s="123">
        <v>64</v>
      </c>
      <c r="C68" s="641"/>
      <c r="D68" s="174" t="s">
        <v>2056</v>
      </c>
      <c r="E68" s="174" t="s">
        <v>1793</v>
      </c>
      <c r="F68" s="174" t="s">
        <v>1581</v>
      </c>
      <c r="G68" s="174" t="s">
        <v>328</v>
      </c>
      <c r="H68" s="174"/>
      <c r="I68" s="174">
        <v>6</v>
      </c>
      <c r="J68" s="174">
        <v>13</v>
      </c>
      <c r="K68" s="174">
        <v>550000</v>
      </c>
      <c r="L68" s="214" t="s">
        <v>1794</v>
      </c>
    </row>
    <row r="69" spans="2:12" ht="15.75" x14ac:dyDescent="0.25">
      <c r="B69" s="123">
        <v>65</v>
      </c>
      <c r="C69" s="641"/>
      <c r="D69" s="174" t="s">
        <v>2056</v>
      </c>
      <c r="E69" s="174" t="s">
        <v>1793</v>
      </c>
      <c r="F69" s="174" t="s">
        <v>183</v>
      </c>
      <c r="G69" s="174" t="s">
        <v>29</v>
      </c>
      <c r="H69" s="174"/>
      <c r="I69" s="174" t="s">
        <v>1560</v>
      </c>
      <c r="J69" s="174">
        <v>153</v>
      </c>
      <c r="K69" s="174">
        <v>550000</v>
      </c>
      <c r="L69" s="214" t="s">
        <v>1794</v>
      </c>
    </row>
    <row r="70" spans="2:12" ht="15.75" x14ac:dyDescent="0.25">
      <c r="B70" s="123">
        <v>66</v>
      </c>
      <c r="C70" s="641"/>
      <c r="D70" s="174" t="s">
        <v>2056</v>
      </c>
      <c r="E70" s="174" t="s">
        <v>1793</v>
      </c>
      <c r="F70" s="174" t="s">
        <v>183</v>
      </c>
      <c r="G70" s="174" t="s">
        <v>328</v>
      </c>
      <c r="H70" s="174"/>
      <c r="I70" s="174" t="s">
        <v>1560</v>
      </c>
      <c r="J70" s="174">
        <v>18</v>
      </c>
      <c r="K70" s="174">
        <v>200000</v>
      </c>
      <c r="L70" s="214" t="s">
        <v>1794</v>
      </c>
    </row>
    <row r="71" spans="2:12" ht="15.75" x14ac:dyDescent="0.25">
      <c r="B71" s="123">
        <v>67</v>
      </c>
      <c r="C71" s="641"/>
      <c r="D71" s="174" t="s">
        <v>2056</v>
      </c>
      <c r="E71" s="174" t="s">
        <v>1793</v>
      </c>
      <c r="F71" s="174" t="s">
        <v>1795</v>
      </c>
      <c r="G71" s="174" t="s">
        <v>1090</v>
      </c>
      <c r="H71" s="174"/>
      <c r="I71" s="174" t="s">
        <v>1796</v>
      </c>
      <c r="J71" s="174">
        <v>8</v>
      </c>
      <c r="K71" s="174">
        <v>450000</v>
      </c>
      <c r="L71" s="214" t="s">
        <v>1794</v>
      </c>
    </row>
    <row r="72" spans="2:12" ht="15.75" x14ac:dyDescent="0.25">
      <c r="B72" s="123">
        <v>68</v>
      </c>
      <c r="C72" s="641"/>
      <c r="D72" s="177" t="s">
        <v>2046</v>
      </c>
      <c r="E72" s="177" t="s">
        <v>1793</v>
      </c>
      <c r="F72" s="177" t="s">
        <v>1797</v>
      </c>
      <c r="G72" s="177" t="s">
        <v>1090</v>
      </c>
      <c r="H72" s="177"/>
      <c r="I72" s="177" t="s">
        <v>1798</v>
      </c>
      <c r="J72" s="177">
        <v>25</v>
      </c>
      <c r="K72" s="177">
        <v>290000</v>
      </c>
      <c r="L72" s="174" t="s">
        <v>1785</v>
      </c>
    </row>
    <row r="73" spans="2:12" ht="31.5" x14ac:dyDescent="0.25">
      <c r="B73" s="123">
        <v>69</v>
      </c>
      <c r="C73" s="641"/>
      <c r="D73" s="113" t="s">
        <v>2047</v>
      </c>
      <c r="E73" s="174" t="s">
        <v>1793</v>
      </c>
      <c r="F73" s="174" t="s">
        <v>595</v>
      </c>
      <c r="G73" s="174" t="s">
        <v>29</v>
      </c>
      <c r="H73" s="174"/>
      <c r="I73" s="177" t="s">
        <v>596</v>
      </c>
      <c r="J73" s="113">
        <v>6.4</v>
      </c>
      <c r="K73" s="174">
        <v>400000</v>
      </c>
      <c r="L73" s="174" t="s">
        <v>1813</v>
      </c>
    </row>
    <row r="74" spans="2:12" ht="31.5" x14ac:dyDescent="0.25">
      <c r="B74" s="123">
        <v>70</v>
      </c>
      <c r="C74" s="641"/>
      <c r="D74" s="113" t="s">
        <v>2047</v>
      </c>
      <c r="E74" s="174" t="s">
        <v>1793</v>
      </c>
      <c r="F74" s="174" t="s">
        <v>1799</v>
      </c>
      <c r="G74" s="174" t="s">
        <v>29</v>
      </c>
      <c r="H74" s="174"/>
      <c r="I74" s="174" t="s">
        <v>1539</v>
      </c>
      <c r="J74" s="113">
        <v>3.5750000000000002</v>
      </c>
      <c r="K74" s="174">
        <v>567000</v>
      </c>
      <c r="L74" s="174" t="s">
        <v>1813</v>
      </c>
    </row>
    <row r="75" spans="2:12" ht="31.5" x14ac:dyDescent="0.25">
      <c r="B75" s="123">
        <v>71</v>
      </c>
      <c r="C75" s="641"/>
      <c r="D75" s="113" t="s">
        <v>2047</v>
      </c>
      <c r="E75" s="174" t="s">
        <v>1793</v>
      </c>
      <c r="F75" s="174" t="s">
        <v>1800</v>
      </c>
      <c r="G75" s="174" t="s">
        <v>1090</v>
      </c>
      <c r="H75" s="174"/>
      <c r="I75" s="174" t="s">
        <v>1801</v>
      </c>
      <c r="J75" s="113">
        <v>2.2599999999999998</v>
      </c>
      <c r="K75" s="174">
        <v>610000</v>
      </c>
      <c r="L75" s="174" t="s">
        <v>1813</v>
      </c>
    </row>
    <row r="76" spans="2:12" ht="31.5" x14ac:dyDescent="0.25">
      <c r="B76" s="123">
        <v>72</v>
      </c>
      <c r="C76" s="641"/>
      <c r="D76" s="113" t="s">
        <v>2047</v>
      </c>
      <c r="E76" s="174" t="s">
        <v>1793</v>
      </c>
      <c r="F76" s="174" t="s">
        <v>1802</v>
      </c>
      <c r="G76" s="174" t="s">
        <v>1090</v>
      </c>
      <c r="H76" s="174"/>
      <c r="I76" s="174">
        <v>6</v>
      </c>
      <c r="J76" s="113">
        <v>2</v>
      </c>
      <c r="K76" s="174">
        <v>500000</v>
      </c>
      <c r="L76" s="174" t="s">
        <v>1813</v>
      </c>
    </row>
    <row r="77" spans="2:12" ht="31.5" x14ac:dyDescent="0.25">
      <c r="B77" s="123">
        <v>73</v>
      </c>
      <c r="C77" s="641"/>
      <c r="D77" s="113" t="s">
        <v>2047</v>
      </c>
      <c r="E77" s="174" t="s">
        <v>1793</v>
      </c>
      <c r="F77" s="177" t="s">
        <v>1825</v>
      </c>
      <c r="G77" s="174" t="s">
        <v>29</v>
      </c>
      <c r="H77" s="177"/>
      <c r="I77" s="174" t="s">
        <v>1605</v>
      </c>
      <c r="J77" s="299">
        <v>2.2000000000000002</v>
      </c>
      <c r="K77" s="177">
        <v>400000</v>
      </c>
      <c r="L77" s="174" t="s">
        <v>1813</v>
      </c>
    </row>
    <row r="78" spans="2:12" ht="31.5" x14ac:dyDescent="0.25">
      <c r="B78" s="123">
        <v>74</v>
      </c>
      <c r="C78" s="641"/>
      <c r="D78" s="175" t="s">
        <v>2049</v>
      </c>
      <c r="E78" s="177" t="s">
        <v>1788</v>
      </c>
      <c r="F78" s="174" t="s">
        <v>1789</v>
      </c>
      <c r="G78" s="174" t="s">
        <v>287</v>
      </c>
      <c r="H78" s="174"/>
      <c r="I78" s="174">
        <v>6.7</v>
      </c>
      <c r="J78" s="218" t="s">
        <v>2437</v>
      </c>
      <c r="K78" s="174">
        <v>350000</v>
      </c>
      <c r="L78" s="174" t="s">
        <v>2050</v>
      </c>
    </row>
    <row r="79" spans="2:12" ht="31.5" x14ac:dyDescent="0.25">
      <c r="B79" s="123">
        <v>75</v>
      </c>
      <c r="C79" s="641"/>
      <c r="D79" s="174" t="s">
        <v>2058</v>
      </c>
      <c r="E79" s="174" t="s">
        <v>1788</v>
      </c>
      <c r="F79" s="174" t="s">
        <v>1835</v>
      </c>
      <c r="G79" s="174" t="s">
        <v>328</v>
      </c>
      <c r="H79" s="174"/>
      <c r="I79" s="123">
        <v>6.8</v>
      </c>
      <c r="J79" s="123">
        <v>5</v>
      </c>
      <c r="K79" s="174">
        <v>300000</v>
      </c>
      <c r="L79" s="174" t="s">
        <v>1836</v>
      </c>
    </row>
    <row r="80" spans="2:12" ht="15.75" x14ac:dyDescent="0.25">
      <c r="B80" s="123">
        <v>76</v>
      </c>
      <c r="C80" s="641"/>
      <c r="D80" s="177" t="s">
        <v>2046</v>
      </c>
      <c r="E80" s="414" t="s">
        <v>560</v>
      </c>
      <c r="F80" s="414" t="s">
        <v>1823</v>
      </c>
      <c r="G80" s="414" t="s">
        <v>21</v>
      </c>
      <c r="H80" s="177"/>
      <c r="I80" s="416" t="s">
        <v>1824</v>
      </c>
      <c r="J80" s="414">
        <v>10</v>
      </c>
      <c r="K80" s="415">
        <v>350000</v>
      </c>
      <c r="L80" s="177" t="s">
        <v>1785</v>
      </c>
    </row>
    <row r="81" spans="2:12" ht="31.5" x14ac:dyDescent="0.25">
      <c r="B81" s="123">
        <v>77</v>
      </c>
      <c r="C81" s="641"/>
      <c r="D81" s="175" t="s">
        <v>2035</v>
      </c>
      <c r="E81" s="174" t="s">
        <v>1814</v>
      </c>
      <c r="F81" s="174" t="s">
        <v>697</v>
      </c>
      <c r="G81" s="174" t="s">
        <v>29</v>
      </c>
      <c r="H81" s="174"/>
      <c r="I81" s="174" t="s">
        <v>68</v>
      </c>
      <c r="J81" s="174">
        <v>0.5</v>
      </c>
      <c r="K81" s="174" t="s">
        <v>31</v>
      </c>
      <c r="L81" s="174" t="s">
        <v>2036</v>
      </c>
    </row>
    <row r="82" spans="2:12" ht="31.5" x14ac:dyDescent="0.25">
      <c r="B82" s="123">
        <v>78</v>
      </c>
      <c r="C82" s="641"/>
      <c r="D82" s="175" t="s">
        <v>2035</v>
      </c>
      <c r="E82" s="174" t="s">
        <v>1815</v>
      </c>
      <c r="F82" s="174" t="s">
        <v>1816</v>
      </c>
      <c r="G82" s="174" t="s">
        <v>29</v>
      </c>
      <c r="H82" s="174"/>
      <c r="I82" s="174">
        <v>6</v>
      </c>
      <c r="J82" s="175">
        <v>1.2</v>
      </c>
      <c r="K82" s="174" t="s">
        <v>31</v>
      </c>
      <c r="L82" s="174" t="s">
        <v>2036</v>
      </c>
    </row>
    <row r="83" spans="2:12" ht="15.75" x14ac:dyDescent="0.25">
      <c r="B83" s="123">
        <v>79</v>
      </c>
      <c r="C83" s="641"/>
      <c r="D83" s="175" t="s">
        <v>2438</v>
      </c>
      <c r="E83" s="174" t="s">
        <v>238</v>
      </c>
      <c r="F83" s="218" t="s">
        <v>682</v>
      </c>
      <c r="G83" s="174" t="s">
        <v>29</v>
      </c>
      <c r="H83" s="174"/>
      <c r="I83" s="174" t="s">
        <v>503</v>
      </c>
      <c r="J83" s="174">
        <v>19</v>
      </c>
      <c r="K83" s="174" t="s">
        <v>31</v>
      </c>
      <c r="L83" s="174" t="s">
        <v>2439</v>
      </c>
    </row>
    <row r="84" spans="2:12" ht="15.75" x14ac:dyDescent="0.25">
      <c r="B84" s="123">
        <v>80</v>
      </c>
      <c r="C84" s="641"/>
      <c r="D84" s="175" t="s">
        <v>2438</v>
      </c>
      <c r="E84" s="174" t="s">
        <v>238</v>
      </c>
      <c r="F84" s="174" t="s">
        <v>381</v>
      </c>
      <c r="G84" s="174" t="s">
        <v>29</v>
      </c>
      <c r="H84" s="174"/>
      <c r="I84" s="174" t="s">
        <v>382</v>
      </c>
      <c r="J84" s="174">
        <v>10</v>
      </c>
      <c r="K84" s="174" t="s">
        <v>31</v>
      </c>
      <c r="L84" s="174" t="s">
        <v>2439</v>
      </c>
    </row>
    <row r="85" spans="2:12" ht="31.5" x14ac:dyDescent="0.25">
      <c r="B85" s="123">
        <v>81</v>
      </c>
      <c r="C85" s="641"/>
      <c r="D85" s="174" t="s">
        <v>2058</v>
      </c>
      <c r="E85" s="174" t="s">
        <v>557</v>
      </c>
      <c r="F85" s="218" t="s">
        <v>2440</v>
      </c>
      <c r="G85" s="174" t="s">
        <v>287</v>
      </c>
      <c r="H85" s="174"/>
      <c r="I85" s="174">
        <v>6</v>
      </c>
      <c r="J85" s="174">
        <v>6</v>
      </c>
      <c r="K85" s="174" t="s">
        <v>31</v>
      </c>
      <c r="L85" s="174" t="s">
        <v>1836</v>
      </c>
    </row>
    <row r="86" spans="2:12" ht="31.5" x14ac:dyDescent="0.25">
      <c r="B86" s="123">
        <v>82</v>
      </c>
      <c r="C86" s="641"/>
      <c r="D86" s="174" t="s">
        <v>2058</v>
      </c>
      <c r="E86" s="174" t="s">
        <v>767</v>
      </c>
      <c r="F86" s="218"/>
      <c r="G86" s="174" t="s">
        <v>287</v>
      </c>
      <c r="H86" s="174"/>
      <c r="I86" s="174"/>
      <c r="J86" s="174">
        <v>5</v>
      </c>
      <c r="K86" s="174" t="s">
        <v>31</v>
      </c>
      <c r="L86" s="174" t="s">
        <v>1836</v>
      </c>
    </row>
    <row r="87" spans="2:12" ht="31.5" x14ac:dyDescent="0.25">
      <c r="B87" s="123">
        <v>83</v>
      </c>
      <c r="C87" s="641"/>
      <c r="D87" s="174" t="s">
        <v>2058</v>
      </c>
      <c r="E87" s="174" t="s">
        <v>289</v>
      </c>
      <c r="F87" s="218"/>
      <c r="G87" s="174" t="s">
        <v>287</v>
      </c>
      <c r="H87" s="174"/>
      <c r="I87" s="174"/>
      <c r="J87" s="174">
        <v>5</v>
      </c>
      <c r="K87" s="174" t="s">
        <v>31</v>
      </c>
      <c r="L87" s="174" t="s">
        <v>1836</v>
      </c>
    </row>
    <row r="88" spans="2:12" ht="31.5" x14ac:dyDescent="0.25">
      <c r="B88" s="123">
        <v>84</v>
      </c>
      <c r="C88" s="641"/>
      <c r="D88" s="174" t="s">
        <v>2058</v>
      </c>
      <c r="E88" s="174" t="s">
        <v>238</v>
      </c>
      <c r="F88" s="218" t="s">
        <v>2441</v>
      </c>
      <c r="G88" s="174" t="s">
        <v>318</v>
      </c>
      <c r="H88" s="174"/>
      <c r="I88" s="174" t="s">
        <v>1976</v>
      </c>
      <c r="J88" s="174">
        <v>50</v>
      </c>
      <c r="K88" s="174" t="s">
        <v>31</v>
      </c>
      <c r="L88" s="174" t="s">
        <v>1836</v>
      </c>
    </row>
    <row r="89" spans="2:12" ht="31.5" x14ac:dyDescent="0.25">
      <c r="B89" s="123">
        <v>85</v>
      </c>
      <c r="C89" s="641"/>
      <c r="D89" s="174" t="s">
        <v>2058</v>
      </c>
      <c r="E89" s="174" t="s">
        <v>238</v>
      </c>
      <c r="F89" s="218" t="s">
        <v>2442</v>
      </c>
      <c r="G89" s="174" t="s">
        <v>328</v>
      </c>
      <c r="H89" s="174"/>
      <c r="I89" s="174" t="s">
        <v>2443</v>
      </c>
      <c r="J89" s="174">
        <v>20</v>
      </c>
      <c r="K89" s="174" t="s">
        <v>31</v>
      </c>
      <c r="L89" s="174" t="s">
        <v>1836</v>
      </c>
    </row>
    <row r="90" spans="2:12" ht="31.5" x14ac:dyDescent="0.25">
      <c r="B90" s="123">
        <v>86</v>
      </c>
      <c r="C90" s="641"/>
      <c r="D90" s="174" t="s">
        <v>2058</v>
      </c>
      <c r="E90" s="174" t="s">
        <v>276</v>
      </c>
      <c r="F90" s="218" t="s">
        <v>1516</v>
      </c>
      <c r="G90" s="174" t="s">
        <v>328</v>
      </c>
      <c r="H90" s="174"/>
      <c r="I90" s="174">
        <v>6.8</v>
      </c>
      <c r="J90" s="174">
        <v>5</v>
      </c>
      <c r="K90" s="174">
        <v>19000</v>
      </c>
      <c r="L90" s="174" t="s">
        <v>1836</v>
      </c>
    </row>
    <row r="91" spans="2:12" ht="31.5" x14ac:dyDescent="0.25">
      <c r="B91" s="123">
        <v>87</v>
      </c>
      <c r="C91" s="642"/>
      <c r="D91" s="413" t="s">
        <v>2033</v>
      </c>
      <c r="E91" s="174" t="s">
        <v>1803</v>
      </c>
      <c r="F91" s="218" t="s">
        <v>1804</v>
      </c>
      <c r="G91" s="174" t="s">
        <v>29</v>
      </c>
      <c r="H91" s="174"/>
      <c r="I91" s="174" t="s">
        <v>1560</v>
      </c>
      <c r="J91" s="174">
        <v>5.8</v>
      </c>
      <c r="K91" s="174">
        <v>27000</v>
      </c>
      <c r="L91" s="174" t="s">
        <v>2034</v>
      </c>
    </row>
  </sheetData>
  <mergeCells count="3">
    <mergeCell ref="B3:C3"/>
    <mergeCell ref="B2:I2"/>
    <mergeCell ref="C5:C9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K44" sqref="K44"/>
    </sheetView>
  </sheetViews>
  <sheetFormatPr defaultRowHeight="15" x14ac:dyDescent="0.25"/>
  <cols>
    <col min="2" max="2" width="11.140625" customWidth="1"/>
    <col min="3" max="3" width="22.140625" customWidth="1"/>
    <col min="4" max="4" width="44.28515625" customWidth="1"/>
    <col min="5" max="5" width="20.28515625" customWidth="1"/>
    <col min="6" max="6" width="19.85546875" customWidth="1"/>
    <col min="7" max="7" width="17.42578125" customWidth="1"/>
    <col min="9" max="9" width="25.28515625" customWidth="1"/>
    <col min="10" max="10" width="21.5703125" customWidth="1"/>
    <col min="11" max="11" width="25.85546875" customWidth="1"/>
    <col min="12" max="12" width="87.140625" customWidth="1"/>
  </cols>
  <sheetData>
    <row r="1" spans="2:20" ht="18.75" x14ac:dyDescent="0.3">
      <c r="B1" s="127"/>
      <c r="C1" s="127"/>
      <c r="D1" s="127"/>
      <c r="E1" s="127"/>
    </row>
    <row r="2" spans="2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2:20" ht="94.5" x14ac:dyDescent="0.25">
      <c r="B4" s="202" t="s">
        <v>1</v>
      </c>
      <c r="C4" s="202" t="s">
        <v>2</v>
      </c>
      <c r="D4" s="200" t="s">
        <v>3</v>
      </c>
      <c r="E4" s="200" t="s">
        <v>4</v>
      </c>
      <c r="F4" s="200" t="s">
        <v>5</v>
      </c>
      <c r="G4" s="200" t="s">
        <v>6</v>
      </c>
      <c r="H4" s="200" t="s">
        <v>7</v>
      </c>
      <c r="I4" s="200" t="s">
        <v>8</v>
      </c>
      <c r="J4" s="200" t="s">
        <v>9</v>
      </c>
      <c r="K4" s="200" t="s">
        <v>10</v>
      </c>
      <c r="L4" s="202" t="s">
        <v>11</v>
      </c>
    </row>
    <row r="5" spans="2:20" ht="15.75" x14ac:dyDescent="0.25">
      <c r="B5" s="203">
        <v>1</v>
      </c>
      <c r="C5" s="490" t="s">
        <v>1213</v>
      </c>
      <c r="D5" s="205" t="s">
        <v>1214</v>
      </c>
      <c r="E5" s="60" t="s">
        <v>276</v>
      </c>
      <c r="F5" s="60" t="s">
        <v>1215</v>
      </c>
      <c r="G5" s="205" t="s">
        <v>1216</v>
      </c>
      <c r="H5" s="203"/>
      <c r="I5" s="208" t="s">
        <v>1217</v>
      </c>
      <c r="J5" s="203">
        <v>100</v>
      </c>
      <c r="K5" s="203" t="s">
        <v>31</v>
      </c>
      <c r="L5" s="203" t="s">
        <v>1218</v>
      </c>
    </row>
    <row r="6" spans="2:20" ht="15.75" x14ac:dyDescent="0.25">
      <c r="B6" s="203">
        <v>2</v>
      </c>
      <c r="C6" s="491"/>
      <c r="D6" s="205" t="s">
        <v>1214</v>
      </c>
      <c r="E6" s="60" t="s">
        <v>459</v>
      </c>
      <c r="F6" s="60" t="s">
        <v>1219</v>
      </c>
      <c r="G6" s="205" t="s">
        <v>675</v>
      </c>
      <c r="H6" s="203"/>
      <c r="I6" s="65" t="s">
        <v>1220</v>
      </c>
      <c r="J6" s="203">
        <v>5.5</v>
      </c>
      <c r="K6" s="203" t="s">
        <v>31</v>
      </c>
      <c r="L6" s="203" t="s">
        <v>1218</v>
      </c>
    </row>
    <row r="7" spans="2:20" ht="15.75" x14ac:dyDescent="0.25">
      <c r="B7" s="203">
        <v>3</v>
      </c>
      <c r="C7" s="491"/>
      <c r="D7" s="205" t="s">
        <v>1214</v>
      </c>
      <c r="E7" s="60" t="s">
        <v>432</v>
      </c>
      <c r="F7" s="60" t="s">
        <v>738</v>
      </c>
      <c r="G7" s="60" t="s">
        <v>1216</v>
      </c>
      <c r="H7" s="203"/>
      <c r="I7" s="97">
        <v>9.1</v>
      </c>
      <c r="J7" s="203">
        <v>130</v>
      </c>
      <c r="K7" s="203" t="s">
        <v>31</v>
      </c>
      <c r="L7" s="203" t="s">
        <v>1218</v>
      </c>
    </row>
    <row r="8" spans="2:20" ht="15.75" x14ac:dyDescent="0.25">
      <c r="B8" s="203">
        <v>4</v>
      </c>
      <c r="C8" s="491"/>
      <c r="D8" s="205" t="s">
        <v>1214</v>
      </c>
      <c r="E8" s="60" t="s">
        <v>459</v>
      </c>
      <c r="F8" s="60" t="s">
        <v>1221</v>
      </c>
      <c r="G8" s="205" t="s">
        <v>675</v>
      </c>
      <c r="H8" s="203"/>
      <c r="I8" s="203" t="s">
        <v>460</v>
      </c>
      <c r="J8" s="203">
        <v>35</v>
      </c>
      <c r="K8" s="203" t="s">
        <v>31</v>
      </c>
      <c r="L8" s="203" t="s">
        <v>1218</v>
      </c>
    </row>
    <row r="9" spans="2:20" ht="15.75" x14ac:dyDescent="0.25">
      <c r="B9" s="203">
        <v>5</v>
      </c>
      <c r="C9" s="491"/>
      <c r="D9" s="205" t="s">
        <v>1214</v>
      </c>
      <c r="E9" s="60" t="s">
        <v>459</v>
      </c>
      <c r="F9" s="60" t="s">
        <v>778</v>
      </c>
      <c r="G9" s="205" t="s">
        <v>675</v>
      </c>
      <c r="H9" s="203"/>
      <c r="I9" s="203" t="s">
        <v>779</v>
      </c>
      <c r="J9" s="203">
        <v>20</v>
      </c>
      <c r="K9" s="203" t="s">
        <v>31</v>
      </c>
      <c r="L9" s="203" t="s">
        <v>1218</v>
      </c>
    </row>
    <row r="10" spans="2:20" ht="15.75" x14ac:dyDescent="0.25">
      <c r="B10" s="203">
        <v>6</v>
      </c>
      <c r="C10" s="491"/>
      <c r="D10" s="205" t="s">
        <v>1214</v>
      </c>
      <c r="E10" s="60" t="s">
        <v>432</v>
      </c>
      <c r="F10" s="60" t="s">
        <v>1230</v>
      </c>
      <c r="G10" s="205" t="s">
        <v>1216</v>
      </c>
      <c r="H10" s="203"/>
      <c r="I10" s="203" t="s">
        <v>460</v>
      </c>
      <c r="J10" s="203">
        <v>80</v>
      </c>
      <c r="K10" s="203" t="s">
        <v>31</v>
      </c>
      <c r="L10" s="203" t="s">
        <v>1218</v>
      </c>
    </row>
    <row r="11" spans="2:20" ht="15.75" x14ac:dyDescent="0.25">
      <c r="B11" s="203">
        <v>7</v>
      </c>
      <c r="C11" s="491"/>
      <c r="D11" s="205" t="s">
        <v>1214</v>
      </c>
      <c r="E11" s="60" t="s">
        <v>1474</v>
      </c>
      <c r="F11" s="60" t="s">
        <v>1741</v>
      </c>
      <c r="G11" s="163" t="s">
        <v>675</v>
      </c>
      <c r="H11" s="203"/>
      <c r="I11" s="203" t="s">
        <v>1742</v>
      </c>
      <c r="J11" s="203">
        <v>3.8</v>
      </c>
      <c r="K11" s="203" t="s">
        <v>31</v>
      </c>
      <c r="L11" s="203" t="s">
        <v>1218</v>
      </c>
    </row>
    <row r="12" spans="2:20" ht="15.75" x14ac:dyDescent="0.25">
      <c r="B12" s="203">
        <v>8</v>
      </c>
      <c r="C12" s="491"/>
      <c r="D12" s="203" t="s">
        <v>1222</v>
      </c>
      <c r="E12" s="164" t="s">
        <v>390</v>
      </c>
      <c r="F12" s="165" t="s">
        <v>1223</v>
      </c>
      <c r="G12" s="165" t="s">
        <v>21</v>
      </c>
      <c r="H12" s="203"/>
      <c r="I12" s="203" t="s">
        <v>1224</v>
      </c>
      <c r="J12" s="165">
        <v>300</v>
      </c>
      <c r="K12" s="203" t="s">
        <v>31</v>
      </c>
      <c r="L12" s="203" t="s">
        <v>1225</v>
      </c>
    </row>
    <row r="13" spans="2:20" ht="15.75" x14ac:dyDescent="0.25">
      <c r="B13" s="203">
        <v>9</v>
      </c>
      <c r="C13" s="491"/>
      <c r="D13" s="203" t="s">
        <v>1222</v>
      </c>
      <c r="E13" s="164" t="s">
        <v>390</v>
      </c>
      <c r="F13" s="164" t="s">
        <v>1226</v>
      </c>
      <c r="G13" s="165" t="s">
        <v>29</v>
      </c>
      <c r="H13" s="203"/>
      <c r="I13" s="203" t="s">
        <v>1224</v>
      </c>
      <c r="J13" s="165">
        <v>120</v>
      </c>
      <c r="K13" s="203" t="s">
        <v>31</v>
      </c>
      <c r="L13" s="203" t="s">
        <v>1225</v>
      </c>
    </row>
    <row r="14" spans="2:20" ht="15.75" x14ac:dyDescent="0.25">
      <c r="B14" s="203">
        <v>10</v>
      </c>
      <c r="C14" s="491"/>
      <c r="D14" s="203" t="s">
        <v>1222</v>
      </c>
      <c r="E14" s="164" t="s">
        <v>390</v>
      </c>
      <c r="F14" s="164" t="s">
        <v>1226</v>
      </c>
      <c r="G14" s="164" t="s">
        <v>21</v>
      </c>
      <c r="H14" s="203"/>
      <c r="I14" s="203" t="s">
        <v>1224</v>
      </c>
      <c r="J14" s="164">
        <v>120</v>
      </c>
      <c r="K14" s="203" t="s">
        <v>31</v>
      </c>
      <c r="L14" s="203" t="s">
        <v>1225</v>
      </c>
    </row>
    <row r="15" spans="2:20" ht="15.75" x14ac:dyDescent="0.25">
      <c r="B15" s="203">
        <v>11</v>
      </c>
      <c r="C15" s="491"/>
      <c r="D15" s="203" t="s">
        <v>1222</v>
      </c>
      <c r="E15" s="164" t="s">
        <v>543</v>
      </c>
      <c r="F15" s="164" t="s">
        <v>212</v>
      </c>
      <c r="G15" s="164" t="s">
        <v>29</v>
      </c>
      <c r="H15" s="203"/>
      <c r="I15" s="203" t="s">
        <v>458</v>
      </c>
      <c r="J15" s="164">
        <v>540</v>
      </c>
      <c r="K15" s="203" t="s">
        <v>31</v>
      </c>
      <c r="L15" s="203" t="s">
        <v>1225</v>
      </c>
    </row>
    <row r="16" spans="2:20" ht="15.75" x14ac:dyDescent="0.25">
      <c r="B16" s="203">
        <v>12</v>
      </c>
      <c r="C16" s="491"/>
      <c r="D16" s="203" t="s">
        <v>1222</v>
      </c>
      <c r="E16" s="164" t="s">
        <v>543</v>
      </c>
      <c r="F16" s="164" t="s">
        <v>212</v>
      </c>
      <c r="G16" s="164" t="s">
        <v>21</v>
      </c>
      <c r="H16" s="203"/>
      <c r="I16" s="203" t="s">
        <v>458</v>
      </c>
      <c r="J16" s="164">
        <v>420</v>
      </c>
      <c r="K16" s="203" t="s">
        <v>31</v>
      </c>
      <c r="L16" s="203" t="s">
        <v>1225</v>
      </c>
    </row>
    <row r="17" spans="2:12" ht="15.75" x14ac:dyDescent="0.25">
      <c r="B17" s="203">
        <v>13</v>
      </c>
      <c r="C17" s="491"/>
      <c r="D17" s="203" t="s">
        <v>1222</v>
      </c>
      <c r="E17" s="164" t="s">
        <v>681</v>
      </c>
      <c r="F17" s="164" t="s">
        <v>1215</v>
      </c>
      <c r="G17" s="164" t="s">
        <v>29</v>
      </c>
      <c r="H17" s="203"/>
      <c r="I17" s="208" t="s">
        <v>1217</v>
      </c>
      <c r="J17" s="164">
        <v>120</v>
      </c>
      <c r="K17" s="203" t="s">
        <v>31</v>
      </c>
      <c r="L17" s="203" t="s">
        <v>1225</v>
      </c>
    </row>
    <row r="18" spans="2:12" ht="15.75" x14ac:dyDescent="0.25">
      <c r="B18" s="203">
        <v>14</v>
      </c>
      <c r="C18" s="491"/>
      <c r="D18" s="203" t="s">
        <v>1222</v>
      </c>
      <c r="E18" s="164" t="s">
        <v>681</v>
      </c>
      <c r="F18" s="164" t="s">
        <v>1227</v>
      </c>
      <c r="G18" s="164" t="s">
        <v>21</v>
      </c>
      <c r="H18" s="203"/>
      <c r="I18" s="203" t="s">
        <v>1228</v>
      </c>
      <c r="J18" s="164">
        <v>360</v>
      </c>
      <c r="K18" s="203" t="s">
        <v>31</v>
      </c>
      <c r="L18" s="203" t="s">
        <v>1225</v>
      </c>
    </row>
    <row r="19" spans="2:12" ht="15.75" x14ac:dyDescent="0.25">
      <c r="B19" s="203">
        <v>15</v>
      </c>
      <c r="C19" s="491"/>
      <c r="D19" s="203" t="s">
        <v>1229</v>
      </c>
      <c r="E19" s="164" t="s">
        <v>979</v>
      </c>
      <c r="F19" s="164" t="s">
        <v>778</v>
      </c>
      <c r="G19" s="164" t="s">
        <v>29</v>
      </c>
      <c r="H19" s="203"/>
      <c r="I19" s="203" t="s">
        <v>779</v>
      </c>
      <c r="J19" s="164">
        <v>180</v>
      </c>
      <c r="K19" s="203" t="s">
        <v>31</v>
      </c>
      <c r="L19" s="203" t="s">
        <v>1225</v>
      </c>
    </row>
    <row r="20" spans="2:12" ht="15.75" x14ac:dyDescent="0.25">
      <c r="B20" s="203">
        <v>16</v>
      </c>
      <c r="C20" s="491"/>
      <c r="D20" s="203" t="s">
        <v>1229</v>
      </c>
      <c r="E20" s="164" t="s">
        <v>543</v>
      </c>
      <c r="F20" s="164" t="s">
        <v>1230</v>
      </c>
      <c r="G20" s="164" t="s">
        <v>29</v>
      </c>
      <c r="H20" s="203"/>
      <c r="I20" s="203" t="s">
        <v>460</v>
      </c>
      <c r="J20" s="164">
        <v>420</v>
      </c>
      <c r="K20" s="203" t="s">
        <v>31</v>
      </c>
      <c r="L20" s="203" t="s">
        <v>1225</v>
      </c>
    </row>
    <row r="21" spans="2:12" ht="15.75" x14ac:dyDescent="0.25">
      <c r="B21" s="203">
        <v>17</v>
      </c>
      <c r="C21" s="491"/>
      <c r="D21" s="203" t="s">
        <v>1229</v>
      </c>
      <c r="E21" s="164" t="s">
        <v>543</v>
      </c>
      <c r="F21" s="164" t="s">
        <v>1026</v>
      </c>
      <c r="G21" s="164" t="s">
        <v>29</v>
      </c>
      <c r="H21" s="203"/>
      <c r="I21" s="203">
        <v>10.11</v>
      </c>
      <c r="J21" s="164">
        <v>120</v>
      </c>
      <c r="K21" s="203" t="s">
        <v>31</v>
      </c>
      <c r="L21" s="203" t="s">
        <v>1225</v>
      </c>
    </row>
    <row r="22" spans="2:12" ht="15.75" x14ac:dyDescent="0.25">
      <c r="B22" s="203">
        <v>18</v>
      </c>
      <c r="C22" s="491"/>
      <c r="D22" s="203" t="s">
        <v>1231</v>
      </c>
      <c r="E22" s="166" t="s">
        <v>979</v>
      </c>
      <c r="F22" s="166" t="s">
        <v>765</v>
      </c>
      <c r="G22" s="166" t="s">
        <v>29</v>
      </c>
      <c r="H22" s="203"/>
      <c r="I22" s="203" t="s">
        <v>1232</v>
      </c>
      <c r="J22" s="166">
        <v>900</v>
      </c>
      <c r="K22" s="203" t="s">
        <v>31</v>
      </c>
      <c r="L22" s="203" t="s">
        <v>1233</v>
      </c>
    </row>
    <row r="23" spans="2:12" ht="15.75" x14ac:dyDescent="0.25">
      <c r="B23" s="203">
        <v>19</v>
      </c>
      <c r="C23" s="491"/>
      <c r="D23" s="203" t="s">
        <v>1231</v>
      </c>
      <c r="E23" s="167" t="s">
        <v>390</v>
      </c>
      <c r="F23" s="167" t="s">
        <v>1223</v>
      </c>
      <c r="G23" s="167" t="s">
        <v>29</v>
      </c>
      <c r="H23" s="203"/>
      <c r="I23" s="203" t="s">
        <v>1224</v>
      </c>
      <c r="J23" s="167">
        <v>960</v>
      </c>
      <c r="K23" s="203" t="s">
        <v>31</v>
      </c>
      <c r="L23" s="203" t="s">
        <v>1233</v>
      </c>
    </row>
    <row r="24" spans="2:12" ht="15.75" x14ac:dyDescent="0.25">
      <c r="B24" s="203">
        <v>20</v>
      </c>
      <c r="C24" s="491"/>
      <c r="D24" s="203" t="s">
        <v>1231</v>
      </c>
      <c r="E24" s="164" t="s">
        <v>543</v>
      </c>
      <c r="F24" s="167" t="s">
        <v>204</v>
      </c>
      <c r="G24" s="167" t="s">
        <v>29</v>
      </c>
      <c r="H24" s="203"/>
      <c r="I24" s="203" t="s">
        <v>438</v>
      </c>
      <c r="J24" s="167">
        <v>300</v>
      </c>
      <c r="K24" s="203" t="s">
        <v>31</v>
      </c>
      <c r="L24" s="203" t="s">
        <v>1233</v>
      </c>
    </row>
    <row r="25" spans="2:12" ht="15.75" x14ac:dyDescent="0.25">
      <c r="B25" s="203">
        <v>21</v>
      </c>
      <c r="C25" s="491"/>
      <c r="D25" s="203" t="s">
        <v>1231</v>
      </c>
      <c r="E25" s="166" t="s">
        <v>681</v>
      </c>
      <c r="F25" s="167" t="s">
        <v>1215</v>
      </c>
      <c r="G25" s="167" t="s">
        <v>29</v>
      </c>
      <c r="H25" s="203"/>
      <c r="I25" s="208" t="s">
        <v>1217</v>
      </c>
      <c r="J25" s="167">
        <v>600</v>
      </c>
      <c r="K25" s="203" t="s">
        <v>31</v>
      </c>
      <c r="L25" s="203" t="s">
        <v>1233</v>
      </c>
    </row>
    <row r="26" spans="2:12" ht="15.75" x14ac:dyDescent="0.25">
      <c r="B26" s="203">
        <v>22</v>
      </c>
      <c r="C26" s="491"/>
      <c r="D26" s="203" t="s">
        <v>1234</v>
      </c>
      <c r="E26" s="166" t="s">
        <v>681</v>
      </c>
      <c r="F26" s="166" t="s">
        <v>1215</v>
      </c>
      <c r="G26" s="166" t="s">
        <v>21</v>
      </c>
      <c r="H26" s="203"/>
      <c r="I26" s="208" t="s">
        <v>1217</v>
      </c>
      <c r="J26" s="203">
        <v>180</v>
      </c>
      <c r="K26" s="203" t="s">
        <v>31</v>
      </c>
      <c r="L26" s="203" t="s">
        <v>1235</v>
      </c>
    </row>
    <row r="27" spans="2:12" ht="15.75" x14ac:dyDescent="0.25">
      <c r="B27" s="203">
        <v>23</v>
      </c>
      <c r="C27" s="491"/>
      <c r="D27" s="203" t="s">
        <v>2076</v>
      </c>
      <c r="E27" s="164" t="s">
        <v>543</v>
      </c>
      <c r="F27" s="166" t="s">
        <v>204</v>
      </c>
      <c r="G27" s="166" t="s">
        <v>21</v>
      </c>
      <c r="H27" s="203"/>
      <c r="I27" s="203" t="s">
        <v>438</v>
      </c>
      <c r="J27" s="203">
        <v>660</v>
      </c>
      <c r="K27" s="203" t="s">
        <v>31</v>
      </c>
      <c r="L27" s="203" t="s">
        <v>2077</v>
      </c>
    </row>
    <row r="28" spans="2:12" ht="15.75" x14ac:dyDescent="0.25">
      <c r="B28" s="203">
        <v>24</v>
      </c>
      <c r="C28" s="491"/>
      <c r="D28" s="203" t="s">
        <v>2076</v>
      </c>
      <c r="E28" s="166" t="s">
        <v>681</v>
      </c>
      <c r="F28" s="166" t="s">
        <v>1215</v>
      </c>
      <c r="G28" s="166" t="s">
        <v>29</v>
      </c>
      <c r="H28" s="203"/>
      <c r="I28" s="208" t="s">
        <v>1217</v>
      </c>
      <c r="J28" s="203">
        <v>300</v>
      </c>
      <c r="K28" s="203" t="s">
        <v>31</v>
      </c>
      <c r="L28" s="203" t="s">
        <v>2077</v>
      </c>
    </row>
    <row r="29" spans="2:12" ht="15.75" x14ac:dyDescent="0.25">
      <c r="B29" s="203">
        <v>25</v>
      </c>
      <c r="C29" s="491"/>
      <c r="D29" s="203" t="s">
        <v>2076</v>
      </c>
      <c r="E29" s="167" t="s">
        <v>390</v>
      </c>
      <c r="F29" s="166" t="s">
        <v>739</v>
      </c>
      <c r="G29" s="166" t="s">
        <v>29</v>
      </c>
      <c r="H29" s="203"/>
      <c r="I29" s="208" t="s">
        <v>740</v>
      </c>
      <c r="J29" s="203">
        <v>180</v>
      </c>
      <c r="K29" s="203" t="s">
        <v>31</v>
      </c>
      <c r="L29" s="203" t="s">
        <v>2077</v>
      </c>
    </row>
    <row r="30" spans="2:12" ht="15.75" x14ac:dyDescent="0.25">
      <c r="B30" s="203">
        <v>26</v>
      </c>
      <c r="C30" s="491"/>
      <c r="D30" s="203" t="s">
        <v>1236</v>
      </c>
      <c r="E30" s="167" t="s">
        <v>681</v>
      </c>
      <c r="F30" s="167" t="s">
        <v>1237</v>
      </c>
      <c r="G30" s="167" t="s">
        <v>29</v>
      </c>
      <c r="H30" s="203"/>
      <c r="I30" s="203">
        <v>10.11</v>
      </c>
      <c r="J30" s="167">
        <v>882</v>
      </c>
      <c r="K30" s="203" t="s">
        <v>31</v>
      </c>
      <c r="L30" s="203" t="s">
        <v>1238</v>
      </c>
    </row>
    <row r="31" spans="2:12" ht="15.75" x14ac:dyDescent="0.25">
      <c r="B31" s="203">
        <v>27</v>
      </c>
      <c r="C31" s="491"/>
      <c r="D31" s="203" t="s">
        <v>1236</v>
      </c>
      <c r="E31" s="167" t="s">
        <v>543</v>
      </c>
      <c r="F31" s="167" t="s">
        <v>1026</v>
      </c>
      <c r="G31" s="167" t="s">
        <v>29</v>
      </c>
      <c r="H31" s="203"/>
      <c r="I31" s="203">
        <v>10.11</v>
      </c>
      <c r="J31" s="167">
        <v>360</v>
      </c>
      <c r="K31" s="203" t="s">
        <v>31</v>
      </c>
      <c r="L31" s="203" t="s">
        <v>1238</v>
      </c>
    </row>
    <row r="32" spans="2:12" ht="15.75" x14ac:dyDescent="0.25">
      <c r="B32" s="203">
        <v>28</v>
      </c>
      <c r="C32" s="491"/>
      <c r="D32" s="203" t="s">
        <v>1236</v>
      </c>
      <c r="E32" s="167" t="s">
        <v>543</v>
      </c>
      <c r="F32" s="167" t="s">
        <v>1239</v>
      </c>
      <c r="G32" s="167" t="s">
        <v>29</v>
      </c>
      <c r="H32" s="203"/>
      <c r="I32" s="203">
        <v>10</v>
      </c>
      <c r="J32" s="167">
        <v>498</v>
      </c>
      <c r="K32" s="203" t="s">
        <v>31</v>
      </c>
      <c r="L32" s="203" t="s">
        <v>1238</v>
      </c>
    </row>
    <row r="33" spans="2:12" ht="15.75" x14ac:dyDescent="0.25">
      <c r="B33" s="203">
        <v>29</v>
      </c>
      <c r="C33" s="491"/>
      <c r="D33" s="203" t="s">
        <v>1236</v>
      </c>
      <c r="E33" s="167" t="s">
        <v>979</v>
      </c>
      <c r="F33" s="167" t="s">
        <v>138</v>
      </c>
      <c r="G33" s="167" t="s">
        <v>21</v>
      </c>
      <c r="H33" s="203"/>
      <c r="I33" s="203" t="s">
        <v>1240</v>
      </c>
      <c r="J33" s="167">
        <v>200</v>
      </c>
      <c r="K33" s="203" t="s">
        <v>31</v>
      </c>
      <c r="L33" s="203" t="s">
        <v>1238</v>
      </c>
    </row>
    <row r="34" spans="2:12" ht="15.75" x14ac:dyDescent="0.25">
      <c r="B34" s="203">
        <v>30</v>
      </c>
      <c r="C34" s="491"/>
      <c r="D34" s="203" t="s">
        <v>1241</v>
      </c>
      <c r="E34" s="167" t="s">
        <v>543</v>
      </c>
      <c r="F34" s="167" t="s">
        <v>1230</v>
      </c>
      <c r="G34" s="167" t="s">
        <v>29</v>
      </c>
      <c r="H34" s="203"/>
      <c r="I34" s="203" t="s">
        <v>460</v>
      </c>
      <c r="J34" s="203">
        <v>1710</v>
      </c>
      <c r="K34" s="203" t="s">
        <v>31</v>
      </c>
      <c r="L34" s="203" t="s">
        <v>1242</v>
      </c>
    </row>
    <row r="35" spans="2:12" ht="15.75" x14ac:dyDescent="0.25">
      <c r="B35" s="203">
        <v>31</v>
      </c>
      <c r="C35" s="491"/>
      <c r="D35" s="203" t="s">
        <v>1243</v>
      </c>
      <c r="E35" s="167" t="s">
        <v>681</v>
      </c>
      <c r="F35" s="167" t="s">
        <v>1227</v>
      </c>
      <c r="G35" s="167" t="s">
        <v>29</v>
      </c>
      <c r="H35" s="203"/>
      <c r="I35" s="203" t="s">
        <v>1228</v>
      </c>
      <c r="J35" s="203">
        <v>1200</v>
      </c>
      <c r="K35" s="203" t="s">
        <v>31</v>
      </c>
      <c r="L35" s="203" t="s">
        <v>1244</v>
      </c>
    </row>
    <row r="36" spans="2:12" ht="15.75" x14ac:dyDescent="0.25">
      <c r="B36" s="203">
        <v>32</v>
      </c>
      <c r="C36" s="491"/>
      <c r="D36" s="203" t="s">
        <v>1243</v>
      </c>
      <c r="E36" s="167" t="s">
        <v>543</v>
      </c>
      <c r="F36" s="167" t="s">
        <v>1026</v>
      </c>
      <c r="G36" s="167" t="s">
        <v>29</v>
      </c>
      <c r="H36" s="203"/>
      <c r="I36" s="203">
        <v>10.11</v>
      </c>
      <c r="J36" s="203">
        <v>420</v>
      </c>
      <c r="K36" s="203" t="s">
        <v>31</v>
      </c>
      <c r="L36" s="203" t="s">
        <v>1244</v>
      </c>
    </row>
    <row r="37" spans="2:12" ht="15.75" x14ac:dyDescent="0.25">
      <c r="B37" s="203">
        <v>33</v>
      </c>
      <c r="C37" s="491"/>
      <c r="D37" s="203" t="s">
        <v>1243</v>
      </c>
      <c r="E37" s="167" t="s">
        <v>276</v>
      </c>
      <c r="F37" s="167" t="s">
        <v>1227</v>
      </c>
      <c r="G37" s="167" t="s">
        <v>21</v>
      </c>
      <c r="H37" s="203"/>
      <c r="I37" s="203" t="s">
        <v>1228</v>
      </c>
      <c r="J37" s="203">
        <v>240</v>
      </c>
      <c r="K37" s="203" t="s">
        <v>31</v>
      </c>
      <c r="L37" s="203" t="s">
        <v>1244</v>
      </c>
    </row>
    <row r="38" spans="2:12" ht="15.75" x14ac:dyDescent="0.25">
      <c r="B38" s="203">
        <v>34</v>
      </c>
      <c r="C38" s="491"/>
      <c r="D38" s="203" t="s">
        <v>1245</v>
      </c>
      <c r="E38" s="166" t="s">
        <v>681</v>
      </c>
      <c r="F38" s="166" t="s">
        <v>1215</v>
      </c>
      <c r="G38" s="166" t="s">
        <v>29</v>
      </c>
      <c r="H38" s="203"/>
      <c r="I38" s="208" t="s">
        <v>1217</v>
      </c>
      <c r="J38" s="203">
        <v>120</v>
      </c>
      <c r="K38" s="203" t="s">
        <v>31</v>
      </c>
      <c r="L38" s="203" t="s">
        <v>1244</v>
      </c>
    </row>
    <row r="39" spans="2:12" ht="15.75" x14ac:dyDescent="0.25">
      <c r="B39" s="203">
        <v>35</v>
      </c>
      <c r="C39" s="491"/>
      <c r="D39" s="203" t="s">
        <v>1246</v>
      </c>
      <c r="E39" s="167" t="s">
        <v>390</v>
      </c>
      <c r="F39" s="167" t="s">
        <v>1226</v>
      </c>
      <c r="G39" s="167" t="s">
        <v>29</v>
      </c>
      <c r="H39" s="203"/>
      <c r="I39" s="203" t="s">
        <v>1224</v>
      </c>
      <c r="J39" s="167">
        <v>240</v>
      </c>
      <c r="K39" s="203" t="s">
        <v>31</v>
      </c>
      <c r="L39" s="203" t="s">
        <v>1244</v>
      </c>
    </row>
    <row r="40" spans="2:12" ht="15.75" x14ac:dyDescent="0.25">
      <c r="B40" s="203">
        <v>36</v>
      </c>
      <c r="C40" s="491"/>
      <c r="D40" s="203" t="s">
        <v>1246</v>
      </c>
      <c r="E40" s="167" t="s">
        <v>390</v>
      </c>
      <c r="F40" s="167" t="s">
        <v>1226</v>
      </c>
      <c r="G40" s="166" t="s">
        <v>21</v>
      </c>
      <c r="H40" s="203"/>
      <c r="I40" s="203" t="s">
        <v>1224</v>
      </c>
      <c r="J40" s="166">
        <v>520</v>
      </c>
      <c r="K40" s="203" t="s">
        <v>31</v>
      </c>
      <c r="L40" s="203" t="s">
        <v>1244</v>
      </c>
    </row>
    <row r="41" spans="2:12" ht="15.75" x14ac:dyDescent="0.25">
      <c r="B41" s="203">
        <v>37</v>
      </c>
      <c r="C41" s="491"/>
      <c r="D41" s="203" t="s">
        <v>1246</v>
      </c>
      <c r="E41" s="167" t="s">
        <v>543</v>
      </c>
      <c r="F41" s="167" t="s">
        <v>1026</v>
      </c>
      <c r="G41" s="167" t="s">
        <v>29</v>
      </c>
      <c r="H41" s="203"/>
      <c r="I41" s="203">
        <v>10.11</v>
      </c>
      <c r="J41" s="167">
        <v>720</v>
      </c>
      <c r="K41" s="203" t="s">
        <v>31</v>
      </c>
      <c r="L41" s="203" t="s">
        <v>1244</v>
      </c>
    </row>
    <row r="42" spans="2:12" ht="15.75" x14ac:dyDescent="0.25">
      <c r="B42" s="203">
        <v>38</v>
      </c>
      <c r="C42" s="491"/>
      <c r="D42" s="203" t="s">
        <v>1246</v>
      </c>
      <c r="E42" s="167" t="s">
        <v>543</v>
      </c>
      <c r="F42" s="167" t="s">
        <v>1026</v>
      </c>
      <c r="G42" s="167" t="s">
        <v>21</v>
      </c>
      <c r="H42" s="203"/>
      <c r="I42" s="203">
        <v>10.11</v>
      </c>
      <c r="J42" s="167">
        <v>240</v>
      </c>
      <c r="K42" s="203" t="s">
        <v>31</v>
      </c>
      <c r="L42" s="203" t="s">
        <v>1244</v>
      </c>
    </row>
    <row r="43" spans="2:12" ht="15.75" x14ac:dyDescent="0.25">
      <c r="B43" s="203">
        <v>39</v>
      </c>
      <c r="C43" s="491"/>
      <c r="D43" s="203" t="s">
        <v>1246</v>
      </c>
      <c r="E43" s="11" t="s">
        <v>681</v>
      </c>
      <c r="F43" s="11" t="s">
        <v>1227</v>
      </c>
      <c r="G43" s="11" t="s">
        <v>29</v>
      </c>
      <c r="H43" s="203"/>
      <c r="I43" s="203" t="s">
        <v>1228</v>
      </c>
      <c r="J43" s="11">
        <v>1320</v>
      </c>
      <c r="K43" s="203" t="s">
        <v>31</v>
      </c>
      <c r="L43" s="203" t="s">
        <v>1244</v>
      </c>
    </row>
    <row r="44" spans="2:12" ht="31.5" x14ac:dyDescent="0.25">
      <c r="B44" s="239">
        <v>40</v>
      </c>
      <c r="C44" s="491"/>
      <c r="D44" s="205" t="s">
        <v>1247</v>
      </c>
      <c r="E44" s="60" t="s">
        <v>278</v>
      </c>
      <c r="F44" s="60" t="s">
        <v>1223</v>
      </c>
      <c r="G44" s="60" t="s">
        <v>29</v>
      </c>
      <c r="H44" s="203"/>
      <c r="I44" s="203" t="s">
        <v>1224</v>
      </c>
      <c r="J44" s="203">
        <v>240</v>
      </c>
      <c r="K44" s="239" t="s">
        <v>31</v>
      </c>
      <c r="L44" s="208" t="s">
        <v>1248</v>
      </c>
    </row>
    <row r="45" spans="2:12" ht="15.75" x14ac:dyDescent="0.25">
      <c r="B45" s="203">
        <v>41</v>
      </c>
      <c r="C45" s="491"/>
      <c r="D45" s="205" t="s">
        <v>1743</v>
      </c>
      <c r="E45" s="60" t="s">
        <v>278</v>
      </c>
      <c r="F45" s="60" t="s">
        <v>1223</v>
      </c>
      <c r="G45" s="60" t="s">
        <v>21</v>
      </c>
      <c r="H45" s="203"/>
      <c r="I45" s="203" t="s">
        <v>1224</v>
      </c>
      <c r="J45" s="60">
        <v>60</v>
      </c>
      <c r="K45" s="203" t="s">
        <v>31</v>
      </c>
      <c r="L45" s="203" t="s">
        <v>1744</v>
      </c>
    </row>
    <row r="46" spans="2:12" ht="15.75" x14ac:dyDescent="0.25">
      <c r="B46" s="203">
        <v>42</v>
      </c>
      <c r="C46" s="491"/>
      <c r="D46" s="205" t="s">
        <v>1743</v>
      </c>
      <c r="E46" s="60" t="s">
        <v>432</v>
      </c>
      <c r="F46" s="60" t="s">
        <v>1745</v>
      </c>
      <c r="G46" s="60" t="s">
        <v>21</v>
      </c>
      <c r="H46" s="203"/>
      <c r="I46" s="203">
        <v>10</v>
      </c>
      <c r="J46" s="60">
        <v>120</v>
      </c>
      <c r="K46" s="203" t="s">
        <v>31</v>
      </c>
      <c r="L46" s="203" t="s">
        <v>1744</v>
      </c>
    </row>
    <row r="47" spans="2:12" ht="15.75" x14ac:dyDescent="0.25">
      <c r="B47" s="203">
        <v>43</v>
      </c>
      <c r="C47" s="492"/>
      <c r="D47" s="205" t="s">
        <v>1743</v>
      </c>
      <c r="E47" s="60" t="s">
        <v>276</v>
      </c>
      <c r="F47" s="60" t="s">
        <v>1215</v>
      </c>
      <c r="G47" s="60" t="s">
        <v>264</v>
      </c>
      <c r="H47" s="203"/>
      <c r="I47" s="208" t="s">
        <v>1217</v>
      </c>
      <c r="J47" s="60">
        <v>60</v>
      </c>
      <c r="K47" s="203" t="s">
        <v>31</v>
      </c>
      <c r="L47" s="203" t="s">
        <v>1744</v>
      </c>
    </row>
    <row r="48" spans="2:12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</sheetData>
  <mergeCells count="2">
    <mergeCell ref="B2:T2"/>
    <mergeCell ref="C5:C47"/>
  </mergeCells>
  <pageMargins left="0.7" right="0.7" top="0.75" bottom="0.75" header="0.3" footer="0.3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0"/>
  <sheetViews>
    <sheetView workbookViewId="0">
      <selection activeCell="O24" sqref="O24"/>
    </sheetView>
  </sheetViews>
  <sheetFormatPr defaultRowHeight="15" x14ac:dyDescent="0.25"/>
  <cols>
    <col min="3" max="3" width="24.7109375" customWidth="1"/>
    <col min="4" max="4" width="32.85546875" customWidth="1"/>
    <col min="5" max="5" width="27.85546875" customWidth="1"/>
    <col min="6" max="6" width="24.28515625" customWidth="1"/>
    <col min="7" max="7" width="15.140625" customWidth="1"/>
    <col min="8" max="8" width="11.42578125" customWidth="1"/>
    <col min="9" max="9" width="15.5703125" customWidth="1"/>
    <col min="10" max="10" width="14" customWidth="1"/>
    <col min="11" max="11" width="16.7109375" customWidth="1"/>
    <col min="12" max="12" width="27.7109375" customWidth="1"/>
  </cols>
  <sheetData>
    <row r="2" spans="2:20" ht="18.75" x14ac:dyDescent="0.3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"/>
      <c r="O2" s="1"/>
      <c r="P2" s="1"/>
      <c r="Q2" s="1"/>
      <c r="R2" s="1"/>
      <c r="S2" s="1"/>
      <c r="T2" s="1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78.75" x14ac:dyDescent="0.25">
      <c r="B4" s="7" t="s">
        <v>1</v>
      </c>
      <c r="C4" s="273" t="s">
        <v>2</v>
      </c>
      <c r="D4" s="264" t="s">
        <v>3</v>
      </c>
      <c r="E4" s="264" t="s">
        <v>4</v>
      </c>
      <c r="F4" s="264" t="s">
        <v>5</v>
      </c>
      <c r="G4" s="264" t="s">
        <v>6</v>
      </c>
      <c r="H4" s="264" t="s">
        <v>7</v>
      </c>
      <c r="I4" s="264" t="s">
        <v>8</v>
      </c>
      <c r="J4" s="264" t="s">
        <v>9</v>
      </c>
      <c r="K4" s="264" t="s">
        <v>10</v>
      </c>
      <c r="L4" s="273" t="s">
        <v>11</v>
      </c>
    </row>
    <row r="5" spans="2:20" ht="15.75" x14ac:dyDescent="0.25">
      <c r="B5" s="273">
        <v>1</v>
      </c>
      <c r="C5" s="475" t="s">
        <v>1746</v>
      </c>
      <c r="D5" s="493" t="s">
        <v>1747</v>
      </c>
      <c r="E5" s="493" t="s">
        <v>367</v>
      </c>
      <c r="F5" s="273" t="s">
        <v>166</v>
      </c>
      <c r="G5" s="273" t="s">
        <v>29</v>
      </c>
      <c r="H5" s="273">
        <v>0</v>
      </c>
      <c r="I5" s="273" t="s">
        <v>435</v>
      </c>
      <c r="J5" s="273">
        <v>60</v>
      </c>
      <c r="K5" s="643" t="s">
        <v>31</v>
      </c>
      <c r="L5" s="493" t="s">
        <v>1748</v>
      </c>
    </row>
    <row r="6" spans="2:20" ht="15.75" x14ac:dyDescent="0.25">
      <c r="B6" s="273">
        <v>2</v>
      </c>
      <c r="C6" s="476"/>
      <c r="D6" s="493"/>
      <c r="E6" s="493"/>
      <c r="F6" s="273" t="s">
        <v>1056</v>
      </c>
      <c r="G6" s="273" t="s">
        <v>29</v>
      </c>
      <c r="H6" s="273"/>
      <c r="I6" s="273">
        <v>9</v>
      </c>
      <c r="J6" s="273">
        <v>60</v>
      </c>
      <c r="K6" s="643"/>
      <c r="L6" s="493"/>
    </row>
    <row r="7" spans="2:20" ht="15.75" x14ac:dyDescent="0.25">
      <c r="B7" s="273">
        <v>3</v>
      </c>
      <c r="C7" s="476"/>
      <c r="D7" s="493"/>
      <c r="E7" s="493"/>
      <c r="F7" s="273" t="s">
        <v>1056</v>
      </c>
      <c r="G7" s="273" t="s">
        <v>328</v>
      </c>
      <c r="H7" s="273"/>
      <c r="I7" s="273">
        <v>9</v>
      </c>
      <c r="J7" s="273">
        <v>60</v>
      </c>
      <c r="K7" s="643"/>
      <c r="L7" s="493"/>
    </row>
    <row r="8" spans="2:20" ht="15.75" x14ac:dyDescent="0.25">
      <c r="B8" s="273">
        <v>4</v>
      </c>
      <c r="C8" s="476"/>
      <c r="D8" s="493"/>
      <c r="E8" s="493"/>
      <c r="F8" s="273" t="s">
        <v>1749</v>
      </c>
      <c r="G8" s="273" t="s">
        <v>29</v>
      </c>
      <c r="H8" s="273"/>
      <c r="I8" s="273">
        <v>9</v>
      </c>
      <c r="J8" s="273">
        <v>60</v>
      </c>
      <c r="K8" s="643"/>
      <c r="L8" s="493"/>
    </row>
    <row r="9" spans="2:20" ht="15.75" x14ac:dyDescent="0.25">
      <c r="B9" s="273">
        <v>5</v>
      </c>
      <c r="C9" s="476"/>
      <c r="D9" s="493"/>
      <c r="E9" s="493"/>
      <c r="F9" s="273" t="s">
        <v>436</v>
      </c>
      <c r="G9" s="273" t="s">
        <v>29</v>
      </c>
      <c r="H9" s="273"/>
      <c r="I9" s="273" t="s">
        <v>438</v>
      </c>
      <c r="J9" s="273">
        <v>60</v>
      </c>
      <c r="K9" s="643"/>
      <c r="L9" s="493"/>
    </row>
    <row r="10" spans="2:20" ht="15.75" x14ac:dyDescent="0.25">
      <c r="B10" s="273">
        <v>6</v>
      </c>
      <c r="C10" s="476"/>
      <c r="D10" s="493"/>
      <c r="E10" s="493"/>
      <c r="F10" s="273" t="s">
        <v>1750</v>
      </c>
      <c r="G10" s="273" t="s">
        <v>29</v>
      </c>
      <c r="H10" s="273"/>
      <c r="I10" s="273">
        <v>7.9</v>
      </c>
      <c r="J10" s="273">
        <v>60</v>
      </c>
      <c r="K10" s="643"/>
      <c r="L10" s="493"/>
    </row>
    <row r="11" spans="2:20" ht="15.75" x14ac:dyDescent="0.25">
      <c r="B11" s="273">
        <v>7</v>
      </c>
      <c r="C11" s="476"/>
      <c r="D11" s="493"/>
      <c r="E11" s="493"/>
      <c r="F11" s="273" t="s">
        <v>2142</v>
      </c>
      <c r="G11" s="273" t="s">
        <v>29</v>
      </c>
      <c r="H11" s="273"/>
      <c r="I11" s="273">
        <v>9</v>
      </c>
      <c r="J11" s="273">
        <v>60</v>
      </c>
      <c r="K11" s="643"/>
      <c r="L11" s="493"/>
    </row>
    <row r="12" spans="2:20" ht="15.75" x14ac:dyDescent="0.25">
      <c r="B12" s="273">
        <v>8</v>
      </c>
      <c r="C12" s="476"/>
      <c r="D12" s="493"/>
      <c r="E12" s="493" t="s">
        <v>276</v>
      </c>
      <c r="F12" s="273" t="s">
        <v>1751</v>
      </c>
      <c r="G12" s="273" t="s">
        <v>29</v>
      </c>
      <c r="H12" s="273"/>
      <c r="I12" s="227">
        <v>9.1</v>
      </c>
      <c r="J12" s="273">
        <v>60</v>
      </c>
      <c r="K12" s="643"/>
      <c r="L12" s="493"/>
    </row>
    <row r="13" spans="2:20" ht="15.75" x14ac:dyDescent="0.25">
      <c r="B13" s="273">
        <v>9</v>
      </c>
      <c r="C13" s="476"/>
      <c r="D13" s="493"/>
      <c r="E13" s="493"/>
      <c r="F13" s="273" t="s">
        <v>1752</v>
      </c>
      <c r="G13" s="273" t="s">
        <v>29</v>
      </c>
      <c r="H13" s="273"/>
      <c r="I13" s="227">
        <v>9.1</v>
      </c>
      <c r="J13" s="273">
        <v>60</v>
      </c>
      <c r="K13" s="643"/>
      <c r="L13" s="493"/>
    </row>
    <row r="14" spans="2:20" ht="15.75" x14ac:dyDescent="0.25">
      <c r="B14" s="273">
        <v>10</v>
      </c>
      <c r="C14" s="476"/>
      <c r="D14" s="493"/>
      <c r="E14" s="493"/>
      <c r="F14" s="273" t="s">
        <v>1752</v>
      </c>
      <c r="G14" s="273" t="s">
        <v>328</v>
      </c>
      <c r="H14" s="273"/>
      <c r="I14" s="227">
        <v>9.1</v>
      </c>
      <c r="J14" s="273">
        <v>60</v>
      </c>
      <c r="K14" s="643"/>
      <c r="L14" s="493"/>
    </row>
    <row r="15" spans="2:20" ht="15.75" x14ac:dyDescent="0.25">
      <c r="B15" s="273">
        <v>11</v>
      </c>
      <c r="C15" s="476"/>
      <c r="D15" s="493"/>
      <c r="E15" s="493" t="s">
        <v>278</v>
      </c>
      <c r="F15" s="273" t="s">
        <v>724</v>
      </c>
      <c r="G15" s="273" t="s">
        <v>29</v>
      </c>
      <c r="H15" s="273"/>
      <c r="I15" s="273">
        <v>4.9000000000000004</v>
      </c>
      <c r="J15" s="273">
        <v>60</v>
      </c>
      <c r="K15" s="643"/>
      <c r="L15" s="493"/>
    </row>
    <row r="16" spans="2:20" ht="15.75" x14ac:dyDescent="0.25">
      <c r="B16" s="273">
        <v>12</v>
      </c>
      <c r="C16" s="476"/>
      <c r="D16" s="493"/>
      <c r="E16" s="493"/>
      <c r="F16" s="273" t="s">
        <v>568</v>
      </c>
      <c r="G16" s="273" t="s">
        <v>29</v>
      </c>
      <c r="H16" s="273"/>
      <c r="I16" s="273" t="s">
        <v>435</v>
      </c>
      <c r="J16" s="273">
        <v>60</v>
      </c>
      <c r="K16" s="643"/>
      <c r="L16" s="493"/>
    </row>
    <row r="17" spans="2:12" ht="15.75" x14ac:dyDescent="0.25">
      <c r="B17" s="273">
        <v>13</v>
      </c>
      <c r="C17" s="476"/>
      <c r="D17" s="493"/>
      <c r="E17" s="493"/>
      <c r="F17" s="273" t="s">
        <v>568</v>
      </c>
      <c r="G17" s="273" t="s">
        <v>328</v>
      </c>
      <c r="H17" s="273"/>
      <c r="I17" s="273" t="s">
        <v>435</v>
      </c>
      <c r="J17" s="273">
        <v>60</v>
      </c>
      <c r="K17" s="643"/>
      <c r="L17" s="493"/>
    </row>
    <row r="18" spans="2:12" ht="15.75" x14ac:dyDescent="0.25">
      <c r="B18" s="273">
        <v>14</v>
      </c>
      <c r="C18" s="476"/>
      <c r="D18" s="493"/>
      <c r="E18" s="493"/>
      <c r="F18" s="273" t="s">
        <v>568</v>
      </c>
      <c r="G18" s="273" t="s">
        <v>340</v>
      </c>
      <c r="H18" s="273"/>
      <c r="I18" s="273" t="s">
        <v>435</v>
      </c>
      <c r="J18" s="273">
        <v>60</v>
      </c>
      <c r="K18" s="643"/>
      <c r="L18" s="493"/>
    </row>
    <row r="19" spans="2:12" ht="15.75" x14ac:dyDescent="0.25">
      <c r="B19" s="273">
        <v>15</v>
      </c>
      <c r="C19" s="476"/>
      <c r="D19" s="493"/>
      <c r="E19" s="493" t="s">
        <v>1303</v>
      </c>
      <c r="F19" s="273" t="s">
        <v>1753</v>
      </c>
      <c r="G19" s="273" t="s">
        <v>29</v>
      </c>
      <c r="H19" s="273"/>
      <c r="I19" s="273">
        <v>9</v>
      </c>
      <c r="J19" s="273">
        <v>60</v>
      </c>
      <c r="K19" s="643"/>
      <c r="L19" s="493"/>
    </row>
    <row r="20" spans="2:12" ht="31.5" x14ac:dyDescent="0.25">
      <c r="B20" s="273">
        <v>16</v>
      </c>
      <c r="C20" s="476"/>
      <c r="D20" s="493"/>
      <c r="E20" s="493"/>
      <c r="F20" s="273" t="s">
        <v>102</v>
      </c>
      <c r="G20" s="273" t="s">
        <v>434</v>
      </c>
      <c r="H20" s="273"/>
      <c r="I20" s="264" t="s">
        <v>1754</v>
      </c>
      <c r="J20" s="273">
        <v>60</v>
      </c>
      <c r="K20" s="643"/>
      <c r="L20" s="493"/>
    </row>
    <row r="21" spans="2:12" ht="15.75" x14ac:dyDescent="0.25">
      <c r="B21" s="273">
        <v>17</v>
      </c>
      <c r="C21" s="476"/>
      <c r="D21" s="493"/>
      <c r="E21" s="493"/>
      <c r="F21" s="273" t="s">
        <v>1755</v>
      </c>
      <c r="G21" s="273" t="s">
        <v>29</v>
      </c>
      <c r="H21" s="273"/>
      <c r="I21" s="273">
        <v>7.9</v>
      </c>
      <c r="J21" s="273">
        <v>60</v>
      </c>
      <c r="K21" s="643"/>
      <c r="L21" s="493"/>
    </row>
    <row r="22" spans="2:12" ht="15.75" x14ac:dyDescent="0.25">
      <c r="B22" s="273">
        <v>18</v>
      </c>
      <c r="C22" s="476"/>
      <c r="D22" s="493"/>
      <c r="E22" s="493" t="s">
        <v>1756</v>
      </c>
      <c r="F22" s="273" t="s">
        <v>1757</v>
      </c>
      <c r="G22" s="273" t="s">
        <v>29</v>
      </c>
      <c r="H22" s="273"/>
      <c r="I22" s="273" t="s">
        <v>1758</v>
      </c>
      <c r="J22" s="273">
        <v>60</v>
      </c>
      <c r="K22" s="643"/>
      <c r="L22" s="493"/>
    </row>
    <row r="23" spans="2:12" ht="15.75" x14ac:dyDescent="0.25">
      <c r="B23" s="273">
        <v>19</v>
      </c>
      <c r="C23" s="476"/>
      <c r="D23" s="493"/>
      <c r="E23" s="493"/>
      <c r="F23" s="273" t="s">
        <v>1757</v>
      </c>
      <c r="G23" s="273" t="s">
        <v>328</v>
      </c>
      <c r="H23" s="273"/>
      <c r="I23" s="273" t="s">
        <v>1758</v>
      </c>
      <c r="J23" s="273">
        <v>60</v>
      </c>
      <c r="K23" s="643"/>
      <c r="L23" s="493"/>
    </row>
    <row r="24" spans="2:12" ht="31.5" x14ac:dyDescent="0.25">
      <c r="B24" s="273">
        <v>20</v>
      </c>
      <c r="C24" s="476"/>
      <c r="D24" s="264" t="s">
        <v>2143</v>
      </c>
      <c r="E24" s="264" t="s">
        <v>536</v>
      </c>
      <c r="F24" s="273" t="s">
        <v>1828</v>
      </c>
      <c r="G24" s="273" t="s">
        <v>2144</v>
      </c>
      <c r="H24" s="273"/>
      <c r="I24" s="273" t="s">
        <v>2145</v>
      </c>
      <c r="J24" s="273">
        <v>25</v>
      </c>
      <c r="K24" s="264" t="s">
        <v>31</v>
      </c>
      <c r="L24" s="264" t="s">
        <v>2146</v>
      </c>
    </row>
    <row r="25" spans="2:12" ht="15.75" x14ac:dyDescent="0.25">
      <c r="B25" s="273">
        <v>21</v>
      </c>
      <c r="C25" s="476"/>
      <c r="D25" s="264" t="s">
        <v>2147</v>
      </c>
      <c r="E25" s="264" t="s">
        <v>276</v>
      </c>
      <c r="F25" s="273" t="s">
        <v>1752</v>
      </c>
      <c r="G25" s="273" t="s">
        <v>29</v>
      </c>
      <c r="H25" s="273"/>
      <c r="I25" s="227">
        <v>9.1</v>
      </c>
      <c r="J25" s="273">
        <v>60</v>
      </c>
      <c r="K25" s="264" t="s">
        <v>31</v>
      </c>
      <c r="L25" s="264" t="s">
        <v>2148</v>
      </c>
    </row>
    <row r="26" spans="2:12" ht="15.75" x14ac:dyDescent="0.25">
      <c r="B26" s="273">
        <v>22</v>
      </c>
      <c r="C26" s="476"/>
      <c r="D26" s="123" t="s">
        <v>2340</v>
      </c>
      <c r="E26" s="273" t="s">
        <v>536</v>
      </c>
      <c r="F26" s="124" t="s">
        <v>2341</v>
      </c>
      <c r="G26" s="273" t="s">
        <v>1090</v>
      </c>
      <c r="H26" s="273"/>
      <c r="I26" s="273">
        <v>7.8</v>
      </c>
      <c r="J26" s="273"/>
      <c r="K26" s="264" t="s">
        <v>31</v>
      </c>
      <c r="L26" s="273">
        <v>83952683037</v>
      </c>
    </row>
    <row r="27" spans="2:12" ht="15.75" x14ac:dyDescent="0.25">
      <c r="B27" s="273">
        <v>23</v>
      </c>
      <c r="C27" s="476"/>
      <c r="D27" s="123" t="s">
        <v>2342</v>
      </c>
      <c r="E27" s="273" t="s">
        <v>536</v>
      </c>
      <c r="F27" s="124" t="s">
        <v>2343</v>
      </c>
      <c r="G27" s="273" t="s">
        <v>1090</v>
      </c>
      <c r="H27" s="273"/>
      <c r="I27" s="273"/>
      <c r="J27" s="273"/>
      <c r="K27" s="264" t="s">
        <v>31</v>
      </c>
      <c r="L27" s="273">
        <v>89829185497</v>
      </c>
    </row>
    <row r="28" spans="2:12" ht="15.75" x14ac:dyDescent="0.25">
      <c r="B28" s="273">
        <v>24</v>
      </c>
      <c r="C28" s="476"/>
      <c r="D28" s="273" t="s">
        <v>2344</v>
      </c>
      <c r="E28" s="273" t="s">
        <v>655</v>
      </c>
      <c r="F28" s="273" t="s">
        <v>2345</v>
      </c>
      <c r="G28" s="273" t="s">
        <v>340</v>
      </c>
      <c r="H28" s="273"/>
      <c r="I28" s="273" t="s">
        <v>718</v>
      </c>
      <c r="J28" s="273">
        <v>60</v>
      </c>
      <c r="K28" s="264" t="s">
        <v>31</v>
      </c>
      <c r="L28" s="273">
        <v>89049445577</v>
      </c>
    </row>
    <row r="29" spans="2:12" ht="15.75" x14ac:dyDescent="0.25">
      <c r="B29" s="273">
        <v>25</v>
      </c>
      <c r="C29" s="476"/>
      <c r="D29" s="448" t="s">
        <v>2346</v>
      </c>
      <c r="E29" s="273" t="s">
        <v>276</v>
      </c>
      <c r="F29" s="273" t="s">
        <v>1752</v>
      </c>
      <c r="G29" s="273" t="s">
        <v>328</v>
      </c>
      <c r="H29" s="273"/>
      <c r="I29" s="273">
        <v>9.1</v>
      </c>
      <c r="J29" s="273">
        <v>200</v>
      </c>
      <c r="K29" s="264" t="s">
        <v>31</v>
      </c>
      <c r="L29" s="448">
        <v>89512451398</v>
      </c>
    </row>
    <row r="30" spans="2:12" ht="15.75" x14ac:dyDescent="0.25">
      <c r="B30" s="273">
        <v>26</v>
      </c>
      <c r="C30" s="477"/>
      <c r="D30" s="450"/>
      <c r="E30" s="273" t="s">
        <v>367</v>
      </c>
      <c r="F30" s="273" t="s">
        <v>720</v>
      </c>
      <c r="G30" s="273" t="s">
        <v>29</v>
      </c>
      <c r="H30" s="273"/>
      <c r="I30" s="273" t="s">
        <v>721</v>
      </c>
      <c r="J30" s="273">
        <v>60</v>
      </c>
      <c r="K30" s="264" t="s">
        <v>31</v>
      </c>
      <c r="L30" s="450"/>
    </row>
  </sheetData>
  <mergeCells count="11">
    <mergeCell ref="D29:D30"/>
    <mergeCell ref="L29:L30"/>
    <mergeCell ref="C5:C30"/>
    <mergeCell ref="K5:K23"/>
    <mergeCell ref="L5:L23"/>
    <mergeCell ref="D5:D23"/>
    <mergeCell ref="E5:E11"/>
    <mergeCell ref="E12:E14"/>
    <mergeCell ref="E15:E18"/>
    <mergeCell ref="E19:E21"/>
    <mergeCell ref="E22:E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1"/>
  <sheetViews>
    <sheetView topLeftCell="A187" workbookViewId="0">
      <selection activeCell="H216" sqref="H216"/>
    </sheetView>
  </sheetViews>
  <sheetFormatPr defaultRowHeight="15" x14ac:dyDescent="0.25"/>
  <cols>
    <col min="2" max="2" width="9.42578125" bestFit="1" customWidth="1"/>
    <col min="3" max="3" width="23.5703125" customWidth="1"/>
    <col min="4" max="4" width="33.42578125" customWidth="1"/>
    <col min="5" max="5" width="25.85546875" customWidth="1"/>
    <col min="6" max="6" width="33.7109375" customWidth="1"/>
    <col min="7" max="7" width="16.85546875" customWidth="1"/>
    <col min="8" max="8" width="11" customWidth="1"/>
    <col min="9" max="9" width="22.28515625" customWidth="1"/>
    <col min="10" max="10" width="13.140625" customWidth="1"/>
    <col min="11" max="11" width="15.7109375" customWidth="1"/>
    <col min="12" max="12" width="50.85546875" customWidth="1"/>
  </cols>
  <sheetData>
    <row r="2" spans="1:20" ht="18.75" x14ac:dyDescent="0.3">
      <c r="A2" s="93"/>
      <c r="B2" s="149" t="s">
        <v>0</v>
      </c>
      <c r="C2" s="149"/>
      <c r="D2" s="149"/>
      <c r="E2" s="17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75" x14ac:dyDescent="0.25">
      <c r="B4" s="439" t="s">
        <v>1</v>
      </c>
      <c r="C4" s="439" t="s">
        <v>2</v>
      </c>
      <c r="D4" s="709" t="s">
        <v>3</v>
      </c>
      <c r="E4" s="709" t="s">
        <v>4</v>
      </c>
      <c r="F4" s="709" t="s">
        <v>5</v>
      </c>
      <c r="G4" s="709" t="s">
        <v>6</v>
      </c>
      <c r="H4" s="709" t="s">
        <v>7</v>
      </c>
      <c r="I4" s="440" t="s">
        <v>8</v>
      </c>
      <c r="J4" s="440" t="s">
        <v>9</v>
      </c>
      <c r="K4" s="440" t="s">
        <v>10</v>
      </c>
      <c r="L4" s="439" t="s">
        <v>11</v>
      </c>
    </row>
    <row r="5" spans="1:20" ht="15.75" x14ac:dyDescent="0.25">
      <c r="B5" s="439"/>
      <c r="C5" s="644" t="s">
        <v>1249</v>
      </c>
      <c r="D5" s="711" t="s">
        <v>2500</v>
      </c>
      <c r="E5" s="709" t="s">
        <v>367</v>
      </c>
      <c r="F5" s="709" t="s">
        <v>1293</v>
      </c>
      <c r="G5" s="709" t="s">
        <v>29</v>
      </c>
      <c r="H5" s="709"/>
      <c r="I5" s="439" t="s">
        <v>435</v>
      </c>
      <c r="J5" s="440">
        <v>900</v>
      </c>
      <c r="K5" s="440">
        <v>22000</v>
      </c>
      <c r="L5" s="710" t="s">
        <v>2110</v>
      </c>
    </row>
    <row r="6" spans="1:20" ht="15.75" x14ac:dyDescent="0.25">
      <c r="B6" s="439"/>
      <c r="C6" s="645"/>
      <c r="D6" s="720"/>
      <c r="E6" s="709" t="s">
        <v>276</v>
      </c>
      <c r="F6" s="709" t="s">
        <v>1292</v>
      </c>
      <c r="G6" s="709" t="s">
        <v>1301</v>
      </c>
      <c r="H6" s="709"/>
      <c r="I6" s="439" t="s">
        <v>443</v>
      </c>
      <c r="J6" s="440">
        <v>180</v>
      </c>
      <c r="K6" s="440">
        <v>20000</v>
      </c>
      <c r="L6" s="436">
        <v>89274768839</v>
      </c>
    </row>
    <row r="7" spans="1:20" ht="15.75" x14ac:dyDescent="0.25">
      <c r="B7" s="439"/>
      <c r="C7" s="645"/>
      <c r="D7" s="720"/>
      <c r="E7" s="709" t="s">
        <v>459</v>
      </c>
      <c r="F7" s="709" t="s">
        <v>2111</v>
      </c>
      <c r="G7" s="705" t="s">
        <v>1257</v>
      </c>
      <c r="H7" s="709"/>
      <c r="I7" s="440">
        <v>3.47</v>
      </c>
      <c r="J7" s="440">
        <v>60</v>
      </c>
      <c r="K7" s="440">
        <v>33000</v>
      </c>
      <c r="L7" s="436"/>
    </row>
    <row r="8" spans="1:20" ht="15.75" x14ac:dyDescent="0.25">
      <c r="B8" s="439"/>
      <c r="C8" s="645"/>
      <c r="D8" s="712"/>
      <c r="E8" s="709" t="s">
        <v>276</v>
      </c>
      <c r="F8" s="709" t="s">
        <v>1259</v>
      </c>
      <c r="G8" s="709" t="s">
        <v>1257</v>
      </c>
      <c r="H8" s="709"/>
      <c r="I8" s="439" t="s">
        <v>39</v>
      </c>
      <c r="J8" s="440">
        <v>600</v>
      </c>
      <c r="K8" s="440">
        <v>23000</v>
      </c>
      <c r="L8" s="436"/>
    </row>
    <row r="9" spans="1:20" ht="15.75" x14ac:dyDescent="0.25">
      <c r="B9" s="439"/>
      <c r="C9" s="645"/>
      <c r="D9" s="722" t="s">
        <v>2112</v>
      </c>
      <c r="E9" s="709" t="s">
        <v>459</v>
      </c>
      <c r="F9" s="705" t="s">
        <v>1250</v>
      </c>
      <c r="G9" s="705" t="s">
        <v>683</v>
      </c>
      <c r="H9" s="439"/>
      <c r="I9" s="439">
        <v>4.9000000000000004</v>
      </c>
      <c r="J9" s="439">
        <v>240</v>
      </c>
      <c r="K9" s="439" t="s">
        <v>31</v>
      </c>
      <c r="L9" s="519" t="s">
        <v>1251</v>
      </c>
    </row>
    <row r="10" spans="1:20" ht="15.75" x14ac:dyDescent="0.25">
      <c r="B10" s="439"/>
      <c r="C10" s="645"/>
      <c r="D10" s="723"/>
      <c r="E10" s="709" t="s">
        <v>367</v>
      </c>
      <c r="F10" s="709" t="s">
        <v>1252</v>
      </c>
      <c r="G10" s="705" t="s">
        <v>1253</v>
      </c>
      <c r="H10" s="439"/>
      <c r="I10" s="439" t="s">
        <v>435</v>
      </c>
      <c r="J10" s="439">
        <v>120</v>
      </c>
      <c r="K10" s="439">
        <v>22000</v>
      </c>
      <c r="L10" s="521"/>
    </row>
    <row r="11" spans="1:20" ht="15.75" x14ac:dyDescent="0.25">
      <c r="B11" s="439"/>
      <c r="C11" s="645"/>
      <c r="D11" s="723"/>
      <c r="E11" s="709" t="s">
        <v>367</v>
      </c>
      <c r="F11" s="709" t="s">
        <v>1254</v>
      </c>
      <c r="G11" s="705" t="s">
        <v>1253</v>
      </c>
      <c r="H11" s="439"/>
      <c r="I11" s="439" t="s">
        <v>1255</v>
      </c>
      <c r="J11" s="439">
        <v>120</v>
      </c>
      <c r="K11" s="439">
        <v>22000</v>
      </c>
      <c r="L11" s="439"/>
    </row>
    <row r="12" spans="1:20" ht="15.75" x14ac:dyDescent="0.25">
      <c r="B12" s="439"/>
      <c r="C12" s="645"/>
      <c r="D12" s="723"/>
      <c r="E12" s="709" t="s">
        <v>276</v>
      </c>
      <c r="F12" s="709" t="s">
        <v>1256</v>
      </c>
      <c r="G12" s="705" t="s">
        <v>1257</v>
      </c>
      <c r="H12" s="439"/>
      <c r="I12" s="439">
        <v>4.7</v>
      </c>
      <c r="J12" s="439">
        <v>120</v>
      </c>
      <c r="K12" s="439">
        <v>23000</v>
      </c>
      <c r="L12" s="439"/>
    </row>
    <row r="13" spans="1:20" ht="15.75" x14ac:dyDescent="0.25">
      <c r="B13" s="439"/>
      <c r="C13" s="645"/>
      <c r="D13" s="723"/>
      <c r="E13" s="724" t="s">
        <v>278</v>
      </c>
      <c r="F13" s="724" t="s">
        <v>1258</v>
      </c>
      <c r="G13" s="705" t="s">
        <v>1253</v>
      </c>
      <c r="H13" s="439"/>
      <c r="I13" s="439" t="s">
        <v>508</v>
      </c>
      <c r="J13" s="439">
        <v>60</v>
      </c>
      <c r="K13" s="439">
        <v>20000</v>
      </c>
      <c r="L13" s="439"/>
    </row>
    <row r="14" spans="1:20" ht="15.75" x14ac:dyDescent="0.25">
      <c r="B14" s="439"/>
      <c r="C14" s="645"/>
      <c r="D14" s="723"/>
      <c r="E14" s="709" t="s">
        <v>276</v>
      </c>
      <c r="F14" s="709" t="s">
        <v>1259</v>
      </c>
      <c r="G14" s="705" t="s">
        <v>1257</v>
      </c>
      <c r="H14" s="439"/>
      <c r="I14" s="439" t="s">
        <v>39</v>
      </c>
      <c r="J14" s="439">
        <v>120</v>
      </c>
      <c r="K14" s="439">
        <v>23000</v>
      </c>
      <c r="L14" s="439"/>
    </row>
    <row r="15" spans="1:20" ht="15.75" x14ac:dyDescent="0.25">
      <c r="B15" s="439"/>
      <c r="C15" s="645"/>
      <c r="D15" s="709" t="s">
        <v>1260</v>
      </c>
      <c r="E15" s="709" t="s">
        <v>1261</v>
      </c>
      <c r="F15" s="709" t="s">
        <v>1262</v>
      </c>
      <c r="G15" s="705" t="s">
        <v>1253</v>
      </c>
      <c r="H15" s="439"/>
      <c r="I15" s="439" t="s">
        <v>435</v>
      </c>
      <c r="J15" s="439">
        <v>5</v>
      </c>
      <c r="K15" s="439" t="s">
        <v>31</v>
      </c>
      <c r="L15" s="440" t="s">
        <v>2113</v>
      </c>
    </row>
    <row r="16" spans="1:20" ht="15.75" x14ac:dyDescent="0.25">
      <c r="B16" s="439"/>
      <c r="C16" s="645"/>
      <c r="D16" s="725" t="s">
        <v>1263</v>
      </c>
      <c r="E16" s="709" t="s">
        <v>367</v>
      </c>
      <c r="F16" s="709" t="s">
        <v>1254</v>
      </c>
      <c r="G16" s="705" t="s">
        <v>1253</v>
      </c>
      <c r="H16" s="705"/>
      <c r="I16" s="439" t="s">
        <v>1255</v>
      </c>
      <c r="J16" s="705">
        <v>120</v>
      </c>
      <c r="K16" s="705">
        <v>22000</v>
      </c>
      <c r="L16" s="711" t="s">
        <v>1264</v>
      </c>
    </row>
    <row r="17" spans="2:12" ht="15.75" x14ac:dyDescent="0.25">
      <c r="B17" s="439"/>
      <c r="C17" s="645"/>
      <c r="D17" s="726"/>
      <c r="E17" s="727" t="s">
        <v>276</v>
      </c>
      <c r="F17" s="727" t="s">
        <v>1265</v>
      </c>
      <c r="G17" s="705" t="s">
        <v>1253</v>
      </c>
      <c r="H17" s="705"/>
      <c r="I17" s="705" t="s">
        <v>1266</v>
      </c>
      <c r="J17" s="705">
        <v>360</v>
      </c>
      <c r="K17" s="705">
        <v>20000</v>
      </c>
      <c r="L17" s="712"/>
    </row>
    <row r="18" spans="2:12" ht="15.75" x14ac:dyDescent="0.25">
      <c r="B18" s="439"/>
      <c r="C18" s="645"/>
      <c r="D18" s="726"/>
      <c r="E18" s="714" t="s">
        <v>816</v>
      </c>
      <c r="F18" s="705" t="s">
        <v>2114</v>
      </c>
      <c r="G18" s="705" t="s">
        <v>328</v>
      </c>
      <c r="H18" s="705"/>
      <c r="I18" s="705" t="s">
        <v>2115</v>
      </c>
      <c r="J18" s="705">
        <v>60</v>
      </c>
      <c r="K18" s="705" t="s">
        <v>31</v>
      </c>
      <c r="L18" s="713"/>
    </row>
    <row r="19" spans="2:12" ht="15.75" x14ac:dyDescent="0.25">
      <c r="B19" s="439"/>
      <c r="C19" s="645"/>
      <c r="D19" s="728"/>
      <c r="E19" s="716"/>
      <c r="F19" s="705" t="s">
        <v>2116</v>
      </c>
      <c r="G19" s="705" t="s">
        <v>328</v>
      </c>
      <c r="H19" s="705"/>
      <c r="I19" s="705" t="s">
        <v>2117</v>
      </c>
      <c r="J19" s="705">
        <v>20</v>
      </c>
      <c r="K19" s="705" t="s">
        <v>31</v>
      </c>
      <c r="L19" s="713"/>
    </row>
    <row r="20" spans="2:12" ht="15.75" x14ac:dyDescent="0.25">
      <c r="B20" s="439"/>
      <c r="C20" s="645"/>
      <c r="D20" s="714" t="s">
        <v>1267</v>
      </c>
      <c r="E20" s="711" t="s">
        <v>266</v>
      </c>
      <c r="F20" s="709" t="s">
        <v>1268</v>
      </c>
      <c r="G20" s="705" t="s">
        <v>1253</v>
      </c>
      <c r="H20" s="439"/>
      <c r="I20" s="440" t="s">
        <v>920</v>
      </c>
      <c r="J20" s="439">
        <v>250</v>
      </c>
      <c r="K20" s="439">
        <v>25000</v>
      </c>
      <c r="L20" s="439" t="s">
        <v>1269</v>
      </c>
    </row>
    <row r="21" spans="2:12" ht="15.75" x14ac:dyDescent="0.25">
      <c r="B21" s="439"/>
      <c r="C21" s="645"/>
      <c r="D21" s="715"/>
      <c r="E21" s="720"/>
      <c r="F21" s="709" t="s">
        <v>1270</v>
      </c>
      <c r="G21" s="705" t="s">
        <v>1253</v>
      </c>
      <c r="H21" s="439"/>
      <c r="I21" s="440" t="s">
        <v>1271</v>
      </c>
      <c r="J21" s="439">
        <v>400</v>
      </c>
      <c r="K21" s="439">
        <v>25000</v>
      </c>
      <c r="L21" s="439"/>
    </row>
    <row r="22" spans="2:12" ht="15.75" x14ac:dyDescent="0.25">
      <c r="B22" s="439"/>
      <c r="C22" s="645"/>
      <c r="D22" s="715"/>
      <c r="E22" s="720"/>
      <c r="F22" s="705" t="s">
        <v>1272</v>
      </c>
      <c r="G22" s="705" t="s">
        <v>1253</v>
      </c>
      <c r="H22" s="439"/>
      <c r="I22" s="440" t="s">
        <v>269</v>
      </c>
      <c r="J22" s="439">
        <v>55</v>
      </c>
      <c r="K22" s="439">
        <v>25000</v>
      </c>
      <c r="L22" s="439"/>
    </row>
    <row r="23" spans="2:12" ht="15.75" x14ac:dyDescent="0.25">
      <c r="B23" s="439"/>
      <c r="C23" s="645"/>
      <c r="D23" s="716"/>
      <c r="E23" s="712"/>
      <c r="F23" s="705" t="s">
        <v>1329</v>
      </c>
      <c r="G23" s="717" t="s">
        <v>29</v>
      </c>
      <c r="H23" s="439"/>
      <c r="I23" s="439" t="s">
        <v>1330</v>
      </c>
      <c r="J23" s="439">
        <v>540</v>
      </c>
      <c r="K23" s="439" t="s">
        <v>1331</v>
      </c>
      <c r="L23" s="436"/>
    </row>
    <row r="24" spans="2:12" ht="15.75" x14ac:dyDescent="0.25">
      <c r="B24" s="439"/>
      <c r="C24" s="645"/>
      <c r="D24" s="705" t="s">
        <v>2118</v>
      </c>
      <c r="E24" s="705" t="s">
        <v>816</v>
      </c>
      <c r="F24" s="705" t="s">
        <v>1366</v>
      </c>
      <c r="G24" s="705" t="s">
        <v>328</v>
      </c>
      <c r="H24" s="439"/>
      <c r="I24" s="439">
        <v>7</v>
      </c>
      <c r="J24" s="439">
        <v>20</v>
      </c>
      <c r="K24" s="439" t="s">
        <v>31</v>
      </c>
      <c r="L24" s="710" t="s">
        <v>2119</v>
      </c>
    </row>
    <row r="25" spans="2:12" ht="15.75" x14ac:dyDescent="0.25">
      <c r="B25" s="439"/>
      <c r="C25" s="645"/>
      <c r="D25" s="725" t="s">
        <v>1273</v>
      </c>
      <c r="E25" s="729" t="s">
        <v>276</v>
      </c>
      <c r="F25" s="730" t="s">
        <v>1265</v>
      </c>
      <c r="G25" s="705" t="s">
        <v>1253</v>
      </c>
      <c r="H25" s="439"/>
      <c r="I25" s="705" t="s">
        <v>1266</v>
      </c>
      <c r="J25" s="439">
        <v>180</v>
      </c>
      <c r="K25" s="439">
        <v>20000</v>
      </c>
      <c r="L25" s="533" t="s">
        <v>1274</v>
      </c>
    </row>
    <row r="26" spans="2:12" ht="15.75" x14ac:dyDescent="0.25">
      <c r="B26" s="439"/>
      <c r="C26" s="645"/>
      <c r="D26" s="726"/>
      <c r="E26" s="731" t="s">
        <v>278</v>
      </c>
      <c r="F26" s="732" t="s">
        <v>1275</v>
      </c>
      <c r="G26" s="705" t="s">
        <v>1253</v>
      </c>
      <c r="H26" s="439"/>
      <c r="I26" s="439" t="s">
        <v>679</v>
      </c>
      <c r="J26" s="439">
        <v>180</v>
      </c>
      <c r="K26" s="439">
        <v>20000</v>
      </c>
      <c r="L26" s="534"/>
    </row>
    <row r="27" spans="2:12" ht="15.75" x14ac:dyDescent="0.25">
      <c r="B27" s="439"/>
      <c r="C27" s="645"/>
      <c r="D27" s="726"/>
      <c r="E27" s="709" t="s">
        <v>367</v>
      </c>
      <c r="F27" s="705" t="s">
        <v>1254</v>
      </c>
      <c r="G27" s="705" t="s">
        <v>1253</v>
      </c>
      <c r="H27" s="439"/>
      <c r="I27" s="439" t="s">
        <v>1255</v>
      </c>
      <c r="J27" s="439">
        <v>120</v>
      </c>
      <c r="K27" s="439">
        <v>22000</v>
      </c>
      <c r="L27" s="535"/>
    </row>
    <row r="28" spans="2:12" ht="15.75" x14ac:dyDescent="0.25">
      <c r="B28" s="439"/>
      <c r="C28" s="645"/>
      <c r="D28" s="726"/>
      <c r="E28" s="732" t="s">
        <v>459</v>
      </c>
      <c r="F28" s="732" t="s">
        <v>1276</v>
      </c>
      <c r="G28" s="705" t="s">
        <v>1257</v>
      </c>
      <c r="H28" s="439"/>
      <c r="I28" s="439">
        <v>3.7</v>
      </c>
      <c r="J28" s="439">
        <v>60</v>
      </c>
      <c r="K28" s="439">
        <v>33000</v>
      </c>
      <c r="L28" s="439"/>
    </row>
    <row r="29" spans="2:12" ht="15.75" x14ac:dyDescent="0.25">
      <c r="B29" s="439"/>
      <c r="C29" s="645"/>
      <c r="D29" s="726"/>
      <c r="E29" s="737" t="s">
        <v>367</v>
      </c>
      <c r="F29" s="732" t="s">
        <v>1279</v>
      </c>
      <c r="G29" s="705" t="s">
        <v>1253</v>
      </c>
      <c r="H29" s="439"/>
      <c r="I29" s="439">
        <v>3.7</v>
      </c>
      <c r="J29" s="439">
        <v>60</v>
      </c>
      <c r="K29" s="439">
        <v>22000</v>
      </c>
      <c r="L29" s="439"/>
    </row>
    <row r="30" spans="2:12" ht="15.75" x14ac:dyDescent="0.25">
      <c r="B30" s="439"/>
      <c r="C30" s="645"/>
      <c r="D30" s="728"/>
      <c r="E30" s="738"/>
      <c r="F30" s="705" t="s">
        <v>1254</v>
      </c>
      <c r="G30" s="705" t="s">
        <v>1253</v>
      </c>
      <c r="H30" s="439"/>
      <c r="I30" s="439" t="s">
        <v>1255</v>
      </c>
      <c r="J30" s="439">
        <v>120</v>
      </c>
      <c r="K30" s="439">
        <v>22000</v>
      </c>
      <c r="L30" s="438"/>
    </row>
    <row r="31" spans="2:12" ht="15.75" x14ac:dyDescent="0.25">
      <c r="B31" s="439"/>
      <c r="C31" s="645"/>
      <c r="D31" s="711" t="s">
        <v>1280</v>
      </c>
      <c r="E31" s="705" t="s">
        <v>276</v>
      </c>
      <c r="F31" s="705" t="s">
        <v>1265</v>
      </c>
      <c r="G31" s="705" t="s">
        <v>1257</v>
      </c>
      <c r="H31" s="439"/>
      <c r="I31" s="705" t="s">
        <v>1266</v>
      </c>
      <c r="J31" s="439">
        <v>240</v>
      </c>
      <c r="K31" s="439">
        <v>23000</v>
      </c>
      <c r="L31" s="439" t="s">
        <v>1764</v>
      </c>
    </row>
    <row r="32" spans="2:12" ht="15.75" x14ac:dyDescent="0.25">
      <c r="B32" s="439"/>
      <c r="C32" s="645"/>
      <c r="D32" s="720"/>
      <c r="E32" s="705" t="s">
        <v>367</v>
      </c>
      <c r="F32" s="705" t="s">
        <v>1281</v>
      </c>
      <c r="G32" s="705" t="s">
        <v>1257</v>
      </c>
      <c r="H32" s="439"/>
      <c r="I32" s="705">
        <v>7</v>
      </c>
      <c r="J32" s="439">
        <v>240</v>
      </c>
      <c r="K32" s="439">
        <v>25000</v>
      </c>
      <c r="L32" s="439" t="s">
        <v>1765</v>
      </c>
    </row>
    <row r="33" spans="2:12" ht="15.75" x14ac:dyDescent="0.25">
      <c r="B33" s="439"/>
      <c r="C33" s="645"/>
      <c r="D33" s="733" t="s">
        <v>1282</v>
      </c>
      <c r="E33" s="709" t="s">
        <v>367</v>
      </c>
      <c r="F33" s="705" t="s">
        <v>1252</v>
      </c>
      <c r="G33" s="705" t="s">
        <v>1253</v>
      </c>
      <c r="H33" s="439"/>
      <c r="I33" s="439" t="s">
        <v>435</v>
      </c>
      <c r="J33" s="439">
        <v>60</v>
      </c>
      <c r="K33" s="439">
        <v>22000</v>
      </c>
      <c r="L33" s="438" t="s">
        <v>2120</v>
      </c>
    </row>
    <row r="34" spans="2:12" ht="15.75" x14ac:dyDescent="0.25">
      <c r="B34" s="439"/>
      <c r="C34" s="645"/>
      <c r="D34" s="734" t="s">
        <v>1283</v>
      </c>
      <c r="E34" s="705" t="s">
        <v>459</v>
      </c>
      <c r="F34" s="705" t="s">
        <v>1284</v>
      </c>
      <c r="G34" s="705" t="s">
        <v>1285</v>
      </c>
      <c r="H34" s="439"/>
      <c r="I34" s="439">
        <v>7</v>
      </c>
      <c r="J34" s="439">
        <v>40</v>
      </c>
      <c r="K34" s="439" t="s">
        <v>31</v>
      </c>
      <c r="L34" s="439">
        <v>89050214962</v>
      </c>
    </row>
    <row r="35" spans="2:12" ht="15.75" x14ac:dyDescent="0.25">
      <c r="B35" s="439"/>
      <c r="C35" s="645"/>
      <c r="D35" s="722" t="s">
        <v>1766</v>
      </c>
      <c r="E35" s="739" t="s">
        <v>276</v>
      </c>
      <c r="F35" s="732" t="s">
        <v>1259</v>
      </c>
      <c r="G35" s="705" t="s">
        <v>1253</v>
      </c>
      <c r="H35" s="439"/>
      <c r="I35" s="439" t="s">
        <v>39</v>
      </c>
      <c r="J35" s="439">
        <v>60</v>
      </c>
      <c r="K35" s="439">
        <v>20000</v>
      </c>
      <c r="L35" s="519" t="s">
        <v>1289</v>
      </c>
    </row>
    <row r="36" spans="2:12" ht="15.75" x14ac:dyDescent="0.25">
      <c r="B36" s="439"/>
      <c r="C36" s="645"/>
      <c r="D36" s="723"/>
      <c r="E36" s="740"/>
      <c r="F36" s="732" t="s">
        <v>1767</v>
      </c>
      <c r="G36" s="705" t="s">
        <v>1253</v>
      </c>
      <c r="H36" s="439"/>
      <c r="I36" s="439" t="s">
        <v>35</v>
      </c>
      <c r="J36" s="439">
        <v>60</v>
      </c>
      <c r="K36" s="439">
        <v>20000</v>
      </c>
      <c r="L36" s="520"/>
    </row>
    <row r="37" spans="2:12" ht="15.75" x14ac:dyDescent="0.25">
      <c r="B37" s="439"/>
      <c r="C37" s="645"/>
      <c r="D37" s="723" t="s">
        <v>1290</v>
      </c>
      <c r="E37" s="709" t="s">
        <v>276</v>
      </c>
      <c r="F37" s="705" t="s">
        <v>1259</v>
      </c>
      <c r="G37" s="705" t="s">
        <v>1253</v>
      </c>
      <c r="H37" s="439"/>
      <c r="I37" s="439" t="s">
        <v>39</v>
      </c>
      <c r="J37" s="439">
        <v>60</v>
      </c>
      <c r="K37" s="439">
        <v>20000</v>
      </c>
      <c r="L37" s="718" t="s">
        <v>1291</v>
      </c>
    </row>
    <row r="38" spans="2:12" ht="15.75" x14ac:dyDescent="0.25">
      <c r="B38" s="439"/>
      <c r="C38" s="645"/>
      <c r="D38" s="723"/>
      <c r="E38" s="731" t="s">
        <v>367</v>
      </c>
      <c r="F38" s="732" t="s">
        <v>1293</v>
      </c>
      <c r="G38" s="705" t="s">
        <v>1257</v>
      </c>
      <c r="H38" s="439"/>
      <c r="I38" s="439" t="s">
        <v>435</v>
      </c>
      <c r="J38" s="439">
        <v>60</v>
      </c>
      <c r="K38" s="439">
        <v>25000</v>
      </c>
      <c r="L38" s="439"/>
    </row>
    <row r="39" spans="2:12" ht="15.75" x14ac:dyDescent="0.25">
      <c r="B39" s="439"/>
      <c r="C39" s="645"/>
      <c r="D39" s="711" t="s">
        <v>1295</v>
      </c>
      <c r="E39" s="741" t="s">
        <v>367</v>
      </c>
      <c r="F39" s="705" t="s">
        <v>1252</v>
      </c>
      <c r="G39" s="705" t="s">
        <v>1253</v>
      </c>
      <c r="H39" s="439"/>
      <c r="I39" s="439" t="s">
        <v>435</v>
      </c>
      <c r="J39" s="439">
        <v>60</v>
      </c>
      <c r="K39" s="439">
        <v>22000</v>
      </c>
      <c r="L39" s="439">
        <v>89274280810</v>
      </c>
    </row>
    <row r="40" spans="2:12" ht="15.75" x14ac:dyDescent="0.25">
      <c r="B40" s="439"/>
      <c r="C40" s="645"/>
      <c r="D40" s="720"/>
      <c r="E40" s="720"/>
      <c r="F40" s="705" t="s">
        <v>1296</v>
      </c>
      <c r="G40" s="705" t="s">
        <v>1253</v>
      </c>
      <c r="H40" s="439"/>
      <c r="I40" s="439" t="s">
        <v>435</v>
      </c>
      <c r="J40" s="439">
        <v>107</v>
      </c>
      <c r="K40" s="439">
        <v>22000</v>
      </c>
      <c r="L40" s="439" t="s">
        <v>1297</v>
      </c>
    </row>
    <row r="41" spans="2:12" ht="15.75" x14ac:dyDescent="0.25">
      <c r="B41" s="439"/>
      <c r="C41" s="645"/>
      <c r="D41" s="720"/>
      <c r="E41" s="712"/>
      <c r="F41" s="705" t="s">
        <v>1298</v>
      </c>
      <c r="G41" s="705" t="s">
        <v>1253</v>
      </c>
      <c r="H41" s="439"/>
      <c r="I41" s="439" t="s">
        <v>669</v>
      </c>
      <c r="J41" s="439">
        <v>115</v>
      </c>
      <c r="K41" s="439">
        <v>22000</v>
      </c>
      <c r="L41" s="439"/>
    </row>
    <row r="42" spans="2:12" ht="15.75" x14ac:dyDescent="0.25">
      <c r="B42" s="439"/>
      <c r="C42" s="645"/>
      <c r="D42" s="720"/>
      <c r="E42" s="705" t="s">
        <v>816</v>
      </c>
      <c r="F42" s="705" t="s">
        <v>1299</v>
      </c>
      <c r="G42" s="705" t="s">
        <v>1257</v>
      </c>
      <c r="H42" s="439"/>
      <c r="I42" s="439">
        <v>2.2999999999999998</v>
      </c>
      <c r="J42" s="439">
        <v>7.1</v>
      </c>
      <c r="K42" s="439" t="s">
        <v>31</v>
      </c>
      <c r="L42" s="439"/>
    </row>
    <row r="43" spans="2:12" ht="15.75" x14ac:dyDescent="0.25">
      <c r="B43" s="439"/>
      <c r="C43" s="645"/>
      <c r="D43" s="720"/>
      <c r="E43" s="719" t="s">
        <v>631</v>
      </c>
      <c r="F43" s="719" t="s">
        <v>2121</v>
      </c>
      <c r="G43" s="719" t="s">
        <v>683</v>
      </c>
      <c r="H43" s="439"/>
      <c r="I43" s="439" t="s">
        <v>760</v>
      </c>
      <c r="J43" s="705">
        <v>10</v>
      </c>
      <c r="K43" s="439" t="s">
        <v>31</v>
      </c>
      <c r="L43" s="436"/>
    </row>
    <row r="44" spans="2:12" ht="15.75" x14ac:dyDescent="0.25">
      <c r="B44" s="439"/>
      <c r="C44" s="645"/>
      <c r="D44" s="720"/>
      <c r="E44" s="719" t="s">
        <v>278</v>
      </c>
      <c r="F44" s="719" t="s">
        <v>1288</v>
      </c>
      <c r="G44" s="719" t="s">
        <v>1253</v>
      </c>
      <c r="H44" s="439"/>
      <c r="I44" s="439" t="s">
        <v>603</v>
      </c>
      <c r="J44" s="705">
        <v>120</v>
      </c>
      <c r="K44" s="439">
        <v>20000</v>
      </c>
      <c r="L44" s="436"/>
    </row>
    <row r="45" spans="2:12" ht="15.75" x14ac:dyDescent="0.25">
      <c r="B45" s="439"/>
      <c r="C45" s="645"/>
      <c r="D45" s="720"/>
      <c r="E45" s="719" t="s">
        <v>1619</v>
      </c>
      <c r="F45" s="719" t="s">
        <v>2122</v>
      </c>
      <c r="G45" s="719" t="s">
        <v>1301</v>
      </c>
      <c r="H45" s="439"/>
      <c r="I45" s="439" t="s">
        <v>68</v>
      </c>
      <c r="J45" s="705">
        <v>20</v>
      </c>
      <c r="K45" s="439" t="s">
        <v>31</v>
      </c>
      <c r="L45" s="436"/>
    </row>
    <row r="46" spans="2:12" ht="15.75" x14ac:dyDescent="0.25">
      <c r="B46" s="439"/>
      <c r="C46" s="645"/>
      <c r="D46" s="712"/>
      <c r="E46" s="705" t="s">
        <v>276</v>
      </c>
      <c r="F46" s="705" t="s">
        <v>1265</v>
      </c>
      <c r="G46" s="705" t="s">
        <v>1253</v>
      </c>
      <c r="H46" s="439"/>
      <c r="I46" s="705" t="s">
        <v>1266</v>
      </c>
      <c r="J46" s="705">
        <v>120</v>
      </c>
      <c r="K46" s="439">
        <v>20000</v>
      </c>
      <c r="L46" s="436"/>
    </row>
    <row r="47" spans="2:12" ht="15.75" x14ac:dyDescent="0.25">
      <c r="B47" s="439"/>
      <c r="C47" s="645"/>
      <c r="D47" s="733" t="s">
        <v>1300</v>
      </c>
      <c r="E47" s="705" t="s">
        <v>276</v>
      </c>
      <c r="F47" s="705" t="s">
        <v>1265</v>
      </c>
      <c r="G47" s="705" t="s">
        <v>1301</v>
      </c>
      <c r="H47" s="439"/>
      <c r="I47" s="705" t="s">
        <v>1266</v>
      </c>
      <c r="J47" s="439">
        <v>20</v>
      </c>
      <c r="K47" s="439">
        <v>20000</v>
      </c>
      <c r="L47" s="438"/>
    </row>
    <row r="48" spans="2:12" ht="15.75" x14ac:dyDescent="0.25">
      <c r="B48" s="439"/>
      <c r="C48" s="645"/>
      <c r="D48" s="725" t="s">
        <v>1302</v>
      </c>
      <c r="E48" s="705" t="s">
        <v>1261</v>
      </c>
      <c r="F48" s="705" t="s">
        <v>1262</v>
      </c>
      <c r="G48" s="705" t="s">
        <v>1253</v>
      </c>
      <c r="H48" s="439"/>
      <c r="I48" s="705" t="s">
        <v>435</v>
      </c>
      <c r="J48" s="439">
        <v>0.2</v>
      </c>
      <c r="K48" s="439" t="s">
        <v>31</v>
      </c>
      <c r="L48" s="438"/>
    </row>
    <row r="49" spans="2:12" ht="15.75" x14ac:dyDescent="0.25">
      <c r="B49" s="439"/>
      <c r="C49" s="645"/>
      <c r="D49" s="726"/>
      <c r="E49" s="711" t="s">
        <v>1303</v>
      </c>
      <c r="F49" s="705" t="s">
        <v>1304</v>
      </c>
      <c r="G49" s="705" t="s">
        <v>1253</v>
      </c>
      <c r="H49" s="439"/>
      <c r="I49" s="440" t="s">
        <v>474</v>
      </c>
      <c r="J49" s="439">
        <v>213.5</v>
      </c>
      <c r="K49" s="439">
        <v>22000</v>
      </c>
      <c r="L49" s="439">
        <v>89600481544</v>
      </c>
    </row>
    <row r="50" spans="2:12" ht="15.75" x14ac:dyDescent="0.25">
      <c r="B50" s="439"/>
      <c r="C50" s="645"/>
      <c r="D50" s="726"/>
      <c r="E50" s="720"/>
      <c r="F50" s="735" t="s">
        <v>1305</v>
      </c>
      <c r="G50" s="719" t="s">
        <v>683</v>
      </c>
      <c r="H50" s="114"/>
      <c r="I50" s="114">
        <v>4.7</v>
      </c>
      <c r="J50" s="114">
        <v>167</v>
      </c>
      <c r="K50" s="114" t="s">
        <v>31</v>
      </c>
      <c r="L50" s="113" t="s">
        <v>1306</v>
      </c>
    </row>
    <row r="51" spans="2:12" ht="15.75" x14ac:dyDescent="0.25">
      <c r="B51" s="439"/>
      <c r="C51" s="645"/>
      <c r="D51" s="726"/>
      <c r="E51" s="712"/>
      <c r="F51" s="735" t="s">
        <v>1305</v>
      </c>
      <c r="G51" s="719" t="s">
        <v>686</v>
      </c>
      <c r="H51" s="114"/>
      <c r="I51" s="114">
        <v>4.7</v>
      </c>
      <c r="J51" s="114">
        <v>120</v>
      </c>
      <c r="K51" s="114" t="s">
        <v>31</v>
      </c>
      <c r="L51" s="114"/>
    </row>
    <row r="52" spans="2:12" ht="15.75" x14ac:dyDescent="0.25">
      <c r="B52" s="439"/>
      <c r="C52" s="645"/>
      <c r="D52" s="726"/>
      <c r="E52" s="744" t="s">
        <v>367</v>
      </c>
      <c r="F52" s="719" t="s">
        <v>1296</v>
      </c>
      <c r="G52" s="719" t="s">
        <v>1253</v>
      </c>
      <c r="H52" s="114"/>
      <c r="I52" s="114" t="s">
        <v>435</v>
      </c>
      <c r="J52" s="114">
        <v>2.7</v>
      </c>
      <c r="K52" s="114">
        <v>22000</v>
      </c>
      <c r="L52" s="114"/>
    </row>
    <row r="53" spans="2:12" ht="15.75" x14ac:dyDescent="0.25">
      <c r="B53" s="439"/>
      <c r="C53" s="645"/>
      <c r="D53" s="726"/>
      <c r="E53" s="745"/>
      <c r="F53" s="724" t="s">
        <v>1296</v>
      </c>
      <c r="G53" s="719" t="s">
        <v>686</v>
      </c>
      <c r="H53" s="114"/>
      <c r="I53" s="114" t="s">
        <v>435</v>
      </c>
      <c r="J53" s="114">
        <v>28</v>
      </c>
      <c r="K53" s="114" t="s">
        <v>31</v>
      </c>
      <c r="L53" s="114"/>
    </row>
    <row r="54" spans="2:12" ht="15.75" x14ac:dyDescent="0.25">
      <c r="B54" s="439"/>
      <c r="C54" s="645"/>
      <c r="D54" s="726"/>
      <c r="E54" s="745"/>
      <c r="F54" s="724" t="s">
        <v>1296</v>
      </c>
      <c r="G54" s="719" t="s">
        <v>1257</v>
      </c>
      <c r="H54" s="114"/>
      <c r="I54" s="114" t="s">
        <v>435</v>
      </c>
      <c r="J54" s="114">
        <v>10</v>
      </c>
      <c r="K54" s="114">
        <v>22000</v>
      </c>
      <c r="L54" s="114"/>
    </row>
    <row r="55" spans="2:12" ht="15.75" x14ac:dyDescent="0.25">
      <c r="B55" s="439"/>
      <c r="C55" s="645"/>
      <c r="D55" s="726"/>
      <c r="E55" s="745"/>
      <c r="F55" s="719" t="s">
        <v>1294</v>
      </c>
      <c r="G55" s="719" t="s">
        <v>683</v>
      </c>
      <c r="H55" s="114"/>
      <c r="I55" s="114">
        <v>7</v>
      </c>
      <c r="J55" s="114">
        <v>362</v>
      </c>
      <c r="K55" s="114" t="s">
        <v>31</v>
      </c>
      <c r="L55" s="114"/>
    </row>
    <row r="56" spans="2:12" ht="15.75" x14ac:dyDescent="0.25">
      <c r="B56" s="439"/>
      <c r="C56" s="645"/>
      <c r="D56" s="726"/>
      <c r="E56" s="746"/>
      <c r="F56" s="705" t="s">
        <v>1254</v>
      </c>
      <c r="G56" s="705" t="s">
        <v>1257</v>
      </c>
      <c r="H56" s="439"/>
      <c r="I56" s="439" t="s">
        <v>1255</v>
      </c>
      <c r="J56" s="439">
        <v>41.4</v>
      </c>
      <c r="K56" s="439">
        <v>25000</v>
      </c>
      <c r="L56" s="439"/>
    </row>
    <row r="57" spans="2:12" ht="15.75" x14ac:dyDescent="0.25">
      <c r="B57" s="439"/>
      <c r="C57" s="645"/>
      <c r="D57" s="726"/>
      <c r="E57" s="714" t="s">
        <v>459</v>
      </c>
      <c r="F57" s="705" t="s">
        <v>1284</v>
      </c>
      <c r="G57" s="705" t="s">
        <v>1285</v>
      </c>
      <c r="H57" s="439"/>
      <c r="I57" s="439">
        <v>7</v>
      </c>
      <c r="J57" s="439">
        <v>107.1</v>
      </c>
      <c r="K57" s="439" t="s">
        <v>31</v>
      </c>
      <c r="L57" s="439"/>
    </row>
    <row r="58" spans="2:12" ht="15.75" x14ac:dyDescent="0.25">
      <c r="B58" s="439"/>
      <c r="C58" s="645"/>
      <c r="D58" s="726"/>
      <c r="E58" s="716"/>
      <c r="F58" s="705" t="s">
        <v>1284</v>
      </c>
      <c r="G58" s="705" t="s">
        <v>686</v>
      </c>
      <c r="H58" s="439"/>
      <c r="I58" s="439">
        <v>7</v>
      </c>
      <c r="J58" s="439">
        <v>43.5</v>
      </c>
      <c r="K58" s="439" t="s">
        <v>31</v>
      </c>
      <c r="L58" s="439"/>
    </row>
    <row r="59" spans="2:12" ht="15.75" x14ac:dyDescent="0.25">
      <c r="B59" s="439"/>
      <c r="C59" s="645"/>
      <c r="D59" s="726"/>
      <c r="E59" s="705" t="s">
        <v>276</v>
      </c>
      <c r="F59" s="705" t="s">
        <v>1292</v>
      </c>
      <c r="G59" s="705" t="s">
        <v>1257</v>
      </c>
      <c r="H59" s="439"/>
      <c r="I59" s="439" t="s">
        <v>443</v>
      </c>
      <c r="J59" s="439">
        <v>30</v>
      </c>
      <c r="K59" s="439">
        <v>23000</v>
      </c>
      <c r="L59" s="519" t="s">
        <v>2123</v>
      </c>
    </row>
    <row r="60" spans="2:12" ht="15.75" x14ac:dyDescent="0.25">
      <c r="B60" s="439"/>
      <c r="C60" s="645"/>
      <c r="D60" s="726"/>
      <c r="E60" s="709" t="s">
        <v>1261</v>
      </c>
      <c r="F60" s="705" t="s">
        <v>1307</v>
      </c>
      <c r="G60" s="705" t="s">
        <v>1257</v>
      </c>
      <c r="H60" s="439"/>
      <c r="I60" s="439" t="s">
        <v>1255</v>
      </c>
      <c r="J60" s="705">
        <v>0.4</v>
      </c>
      <c r="K60" s="439" t="s">
        <v>31</v>
      </c>
      <c r="L60" s="520"/>
    </row>
    <row r="61" spans="2:12" ht="15.75" x14ac:dyDescent="0.25">
      <c r="B61" s="439"/>
      <c r="C61" s="645"/>
      <c r="D61" s="726"/>
      <c r="E61" s="711" t="s">
        <v>1303</v>
      </c>
      <c r="F61" s="705" t="s">
        <v>1308</v>
      </c>
      <c r="G61" s="705" t="s">
        <v>1253</v>
      </c>
      <c r="H61" s="439"/>
      <c r="I61" s="439">
        <v>7.8</v>
      </c>
      <c r="J61" s="439">
        <v>249.5</v>
      </c>
      <c r="K61" s="439">
        <v>22000</v>
      </c>
      <c r="L61" s="521"/>
    </row>
    <row r="62" spans="2:12" ht="15.75" x14ac:dyDescent="0.25">
      <c r="B62" s="439"/>
      <c r="C62" s="645"/>
      <c r="D62" s="728"/>
      <c r="E62" s="712"/>
      <c r="F62" s="705" t="s">
        <v>1308</v>
      </c>
      <c r="G62" s="705" t="s">
        <v>1257</v>
      </c>
      <c r="H62" s="439"/>
      <c r="I62" s="439">
        <v>7.8</v>
      </c>
      <c r="J62" s="439">
        <v>67.599999999999994</v>
      </c>
      <c r="K62" s="439">
        <v>25000</v>
      </c>
      <c r="L62" s="439"/>
    </row>
    <row r="63" spans="2:12" ht="15.75" x14ac:dyDescent="0.25">
      <c r="B63" s="439"/>
      <c r="C63" s="645"/>
      <c r="D63" s="722" t="s">
        <v>1309</v>
      </c>
      <c r="E63" s="711" t="s">
        <v>367</v>
      </c>
      <c r="F63" s="705" t="s">
        <v>1252</v>
      </c>
      <c r="G63" s="705" t="s">
        <v>1253</v>
      </c>
      <c r="H63" s="439"/>
      <c r="I63" s="439" t="s">
        <v>435</v>
      </c>
      <c r="J63" s="439">
        <v>124.7</v>
      </c>
      <c r="K63" s="439">
        <v>22000</v>
      </c>
      <c r="L63" s="439">
        <v>89297268255</v>
      </c>
    </row>
    <row r="64" spans="2:12" ht="15.75" x14ac:dyDescent="0.25">
      <c r="B64" s="439"/>
      <c r="C64" s="645"/>
      <c r="D64" s="723"/>
      <c r="E64" s="720"/>
      <c r="F64" s="705" t="s">
        <v>1298</v>
      </c>
      <c r="G64" s="705" t="s">
        <v>1253</v>
      </c>
      <c r="H64" s="439"/>
      <c r="I64" s="439" t="s">
        <v>669</v>
      </c>
      <c r="J64" s="439">
        <v>12.5</v>
      </c>
      <c r="K64" s="439">
        <v>22000</v>
      </c>
      <c r="L64" s="439" t="s">
        <v>1310</v>
      </c>
    </row>
    <row r="65" spans="2:12" ht="15.75" x14ac:dyDescent="0.25">
      <c r="B65" s="439"/>
      <c r="C65" s="645"/>
      <c r="D65" s="723"/>
      <c r="E65" s="712"/>
      <c r="F65" s="705" t="s">
        <v>1298</v>
      </c>
      <c r="G65" s="705" t="s">
        <v>1257</v>
      </c>
      <c r="H65" s="439"/>
      <c r="I65" s="439" t="s">
        <v>669</v>
      </c>
      <c r="J65" s="439">
        <v>6</v>
      </c>
      <c r="K65" s="439">
        <v>25000</v>
      </c>
      <c r="L65" s="439"/>
    </row>
    <row r="66" spans="2:12" ht="15.75" x14ac:dyDescent="0.25">
      <c r="B66" s="439"/>
      <c r="C66" s="645"/>
      <c r="D66" s="723"/>
      <c r="E66" s="714" t="s">
        <v>276</v>
      </c>
      <c r="F66" s="705" t="s">
        <v>1265</v>
      </c>
      <c r="G66" s="705" t="s">
        <v>1301</v>
      </c>
      <c r="H66" s="439"/>
      <c r="I66" s="705" t="s">
        <v>1266</v>
      </c>
      <c r="J66" s="439">
        <v>9.1999999999999993</v>
      </c>
      <c r="K66" s="439">
        <v>20000</v>
      </c>
      <c r="L66" s="439"/>
    </row>
    <row r="67" spans="2:12" ht="15.75" x14ac:dyDescent="0.25">
      <c r="B67" s="439"/>
      <c r="C67" s="645"/>
      <c r="D67" s="723"/>
      <c r="E67" s="716"/>
      <c r="F67" s="719" t="s">
        <v>1292</v>
      </c>
      <c r="G67" s="719" t="s">
        <v>1277</v>
      </c>
      <c r="H67" s="114"/>
      <c r="I67" s="114" t="s">
        <v>443</v>
      </c>
      <c r="J67" s="114">
        <v>10</v>
      </c>
      <c r="K67" s="114">
        <v>18000</v>
      </c>
      <c r="L67" s="114"/>
    </row>
    <row r="68" spans="2:12" ht="15.75" x14ac:dyDescent="0.25">
      <c r="B68" s="439"/>
      <c r="C68" s="645"/>
      <c r="D68" s="723"/>
      <c r="E68" s="747" t="s">
        <v>367</v>
      </c>
      <c r="F68" s="705" t="s">
        <v>1293</v>
      </c>
      <c r="G68" s="705" t="s">
        <v>1253</v>
      </c>
      <c r="H68" s="439"/>
      <c r="I68" s="717" t="s">
        <v>435</v>
      </c>
      <c r="J68" s="705">
        <v>118.7</v>
      </c>
      <c r="K68" s="439">
        <v>22000</v>
      </c>
      <c r="L68" s="439"/>
    </row>
    <row r="69" spans="2:12" ht="15.75" x14ac:dyDescent="0.25">
      <c r="B69" s="439"/>
      <c r="C69" s="645"/>
      <c r="D69" s="723"/>
      <c r="E69" s="748"/>
      <c r="F69" s="705" t="s">
        <v>1293</v>
      </c>
      <c r="G69" s="705" t="s">
        <v>1311</v>
      </c>
      <c r="H69" s="439"/>
      <c r="I69" s="439" t="s">
        <v>435</v>
      </c>
      <c r="J69" s="705">
        <v>20</v>
      </c>
      <c r="K69" s="439">
        <v>22000</v>
      </c>
      <c r="L69" s="439"/>
    </row>
    <row r="70" spans="2:12" ht="15.75" x14ac:dyDescent="0.25">
      <c r="B70" s="439"/>
      <c r="C70" s="645"/>
      <c r="D70" s="736"/>
      <c r="E70" s="749"/>
      <c r="F70" s="724" t="s">
        <v>1296</v>
      </c>
      <c r="G70" s="705" t="s">
        <v>1311</v>
      </c>
      <c r="H70" s="439"/>
      <c r="I70" s="439" t="s">
        <v>435</v>
      </c>
      <c r="J70" s="439">
        <v>19.5</v>
      </c>
      <c r="K70" s="439">
        <v>25000</v>
      </c>
      <c r="L70" s="439"/>
    </row>
    <row r="71" spans="2:12" ht="15.75" x14ac:dyDescent="0.25">
      <c r="B71" s="439"/>
      <c r="C71" s="645"/>
      <c r="D71" s="711" t="s">
        <v>1312</v>
      </c>
      <c r="E71" s="709" t="s">
        <v>367</v>
      </c>
      <c r="F71" s="705" t="s">
        <v>1313</v>
      </c>
      <c r="G71" s="705" t="s">
        <v>1253</v>
      </c>
      <c r="H71" s="439"/>
      <c r="I71" s="439" t="s">
        <v>39</v>
      </c>
      <c r="J71" s="439">
        <v>290</v>
      </c>
      <c r="K71" s="439">
        <v>22000</v>
      </c>
      <c r="L71" s="439">
        <v>88437446256</v>
      </c>
    </row>
    <row r="72" spans="2:12" ht="15.75" x14ac:dyDescent="0.25">
      <c r="B72" s="439"/>
      <c r="C72" s="645"/>
      <c r="D72" s="720"/>
      <c r="E72" s="705" t="s">
        <v>276</v>
      </c>
      <c r="F72" s="705" t="s">
        <v>1265</v>
      </c>
      <c r="G72" s="705" t="s">
        <v>1257</v>
      </c>
      <c r="H72" s="439"/>
      <c r="I72" s="705" t="s">
        <v>1266</v>
      </c>
      <c r="J72" s="439">
        <v>93</v>
      </c>
      <c r="K72" s="439">
        <v>23000</v>
      </c>
      <c r="L72" s="519" t="s">
        <v>1314</v>
      </c>
    </row>
    <row r="73" spans="2:12" ht="15.75" x14ac:dyDescent="0.25">
      <c r="B73" s="439"/>
      <c r="C73" s="645"/>
      <c r="D73" s="720"/>
      <c r="E73" s="709" t="s">
        <v>1261</v>
      </c>
      <c r="F73" s="705" t="s">
        <v>1262</v>
      </c>
      <c r="G73" s="705" t="s">
        <v>1257</v>
      </c>
      <c r="H73" s="439"/>
      <c r="I73" s="439" t="s">
        <v>435</v>
      </c>
      <c r="J73" s="439">
        <v>1.58</v>
      </c>
      <c r="K73" s="439" t="s">
        <v>31</v>
      </c>
      <c r="L73" s="521"/>
    </row>
    <row r="74" spans="2:12" ht="15.75" x14ac:dyDescent="0.25">
      <c r="B74" s="439"/>
      <c r="C74" s="645"/>
      <c r="D74" s="720"/>
      <c r="E74" s="711" t="s">
        <v>367</v>
      </c>
      <c r="F74" s="705" t="s">
        <v>1315</v>
      </c>
      <c r="G74" s="705" t="s">
        <v>1253</v>
      </c>
      <c r="H74" s="439"/>
      <c r="I74" s="439" t="s">
        <v>808</v>
      </c>
      <c r="J74" s="439">
        <v>7.2</v>
      </c>
      <c r="K74" s="439">
        <v>22000</v>
      </c>
      <c r="L74" s="439"/>
    </row>
    <row r="75" spans="2:12" ht="15.75" x14ac:dyDescent="0.25">
      <c r="B75" s="439"/>
      <c r="C75" s="645"/>
      <c r="D75" s="720"/>
      <c r="E75" s="712"/>
      <c r="F75" s="705" t="s">
        <v>1315</v>
      </c>
      <c r="G75" s="705" t="s">
        <v>328</v>
      </c>
      <c r="H75" s="439"/>
      <c r="I75" s="439" t="s">
        <v>808</v>
      </c>
      <c r="J75" s="439">
        <v>205</v>
      </c>
      <c r="K75" s="439">
        <v>20000</v>
      </c>
      <c r="L75" s="439"/>
    </row>
    <row r="76" spans="2:12" ht="15.75" x14ac:dyDescent="0.25">
      <c r="B76" s="439"/>
      <c r="C76" s="645"/>
      <c r="D76" s="720"/>
      <c r="E76" s="705" t="s">
        <v>276</v>
      </c>
      <c r="F76" s="705" t="s">
        <v>1259</v>
      </c>
      <c r="G76" s="705" t="s">
        <v>1257</v>
      </c>
      <c r="H76" s="439"/>
      <c r="I76" s="439" t="s">
        <v>39</v>
      </c>
      <c r="J76" s="439">
        <v>131.30000000000001</v>
      </c>
      <c r="K76" s="439">
        <v>23000</v>
      </c>
      <c r="L76" s="439"/>
    </row>
    <row r="77" spans="2:12" ht="15.75" x14ac:dyDescent="0.25">
      <c r="B77" s="439"/>
      <c r="C77" s="645"/>
      <c r="D77" s="720"/>
      <c r="E77" s="742" t="s">
        <v>1303</v>
      </c>
      <c r="F77" s="719" t="s">
        <v>1316</v>
      </c>
      <c r="G77" s="719" t="s">
        <v>683</v>
      </c>
      <c r="H77" s="114"/>
      <c r="I77" s="114">
        <v>4.7</v>
      </c>
      <c r="J77" s="114">
        <v>81.400000000000006</v>
      </c>
      <c r="K77" s="114" t="s">
        <v>31</v>
      </c>
      <c r="L77" s="114"/>
    </row>
    <row r="78" spans="2:12" ht="15.75" x14ac:dyDescent="0.25">
      <c r="B78" s="439"/>
      <c r="C78" s="645"/>
      <c r="D78" s="720"/>
      <c r="E78" s="743"/>
      <c r="F78" s="719" t="s">
        <v>1316</v>
      </c>
      <c r="G78" s="719" t="s">
        <v>686</v>
      </c>
      <c r="H78" s="114"/>
      <c r="I78" s="114">
        <v>4.7</v>
      </c>
      <c r="J78" s="114">
        <v>359</v>
      </c>
      <c r="K78" s="114" t="s">
        <v>31</v>
      </c>
      <c r="L78" s="114"/>
    </row>
    <row r="79" spans="2:12" ht="15.75" x14ac:dyDescent="0.25">
      <c r="B79" s="439"/>
      <c r="C79" s="645"/>
      <c r="D79" s="720"/>
      <c r="E79" s="714" t="s">
        <v>278</v>
      </c>
      <c r="F79" s="705" t="s">
        <v>1258</v>
      </c>
      <c r="G79" s="705" t="s">
        <v>1257</v>
      </c>
      <c r="H79" s="439"/>
      <c r="I79" s="439" t="s">
        <v>508</v>
      </c>
      <c r="J79" s="439">
        <v>46</v>
      </c>
      <c r="K79" s="439">
        <v>23000</v>
      </c>
      <c r="L79" s="439"/>
    </row>
    <row r="80" spans="2:12" ht="15.75" x14ac:dyDescent="0.25">
      <c r="B80" s="439"/>
      <c r="C80" s="645"/>
      <c r="D80" s="720"/>
      <c r="E80" s="716"/>
      <c r="F80" s="705" t="s">
        <v>1258</v>
      </c>
      <c r="G80" s="705" t="s">
        <v>1253</v>
      </c>
      <c r="H80" s="439"/>
      <c r="I80" s="439" t="s">
        <v>508</v>
      </c>
      <c r="J80" s="439">
        <v>101</v>
      </c>
      <c r="K80" s="439">
        <v>20000</v>
      </c>
      <c r="L80" s="439"/>
    </row>
    <row r="81" spans="2:12" ht="15.75" x14ac:dyDescent="0.25">
      <c r="B81" s="439"/>
      <c r="C81" s="645"/>
      <c r="D81" s="720"/>
      <c r="E81" s="711" t="s">
        <v>367</v>
      </c>
      <c r="F81" s="705" t="s">
        <v>1317</v>
      </c>
      <c r="G81" s="705" t="s">
        <v>1253</v>
      </c>
      <c r="H81" s="439"/>
      <c r="I81" s="439">
        <v>4.7</v>
      </c>
      <c r="J81" s="439">
        <v>91</v>
      </c>
      <c r="K81" s="439">
        <v>22000</v>
      </c>
      <c r="L81" s="439"/>
    </row>
    <row r="82" spans="2:12" ht="15.75" x14ac:dyDescent="0.25">
      <c r="B82" s="439"/>
      <c r="C82" s="645"/>
      <c r="D82" s="720"/>
      <c r="E82" s="712"/>
      <c r="F82" s="705" t="s">
        <v>1279</v>
      </c>
      <c r="G82" s="705" t="s">
        <v>1253</v>
      </c>
      <c r="H82" s="439"/>
      <c r="I82" s="439">
        <v>3.7</v>
      </c>
      <c r="J82" s="439">
        <v>61.4</v>
      </c>
      <c r="K82" s="439">
        <v>22000</v>
      </c>
      <c r="L82" s="439"/>
    </row>
    <row r="83" spans="2:12" ht="15.75" x14ac:dyDescent="0.25">
      <c r="B83" s="439"/>
      <c r="C83" s="645"/>
      <c r="D83" s="712"/>
      <c r="E83" s="705" t="s">
        <v>1286</v>
      </c>
      <c r="F83" s="705" t="s">
        <v>1287</v>
      </c>
      <c r="G83" s="705" t="s">
        <v>1257</v>
      </c>
      <c r="H83" s="439"/>
      <c r="I83" s="439">
        <v>4.7</v>
      </c>
      <c r="J83" s="439">
        <v>55</v>
      </c>
      <c r="K83" s="439">
        <v>23000</v>
      </c>
      <c r="L83" s="439"/>
    </row>
    <row r="84" spans="2:12" ht="15.75" x14ac:dyDescent="0.25">
      <c r="B84" s="439"/>
      <c r="C84" s="645"/>
      <c r="D84" s="711" t="s">
        <v>1318</v>
      </c>
      <c r="E84" s="711" t="s">
        <v>367</v>
      </c>
      <c r="F84" s="705" t="s">
        <v>1254</v>
      </c>
      <c r="G84" s="705" t="s">
        <v>1253</v>
      </c>
      <c r="H84" s="439"/>
      <c r="I84" s="439" t="s">
        <v>1255</v>
      </c>
      <c r="J84" s="439">
        <v>60</v>
      </c>
      <c r="K84" s="439">
        <v>22000</v>
      </c>
      <c r="L84" s="439">
        <v>88437432352</v>
      </c>
    </row>
    <row r="85" spans="2:12" ht="15.75" x14ac:dyDescent="0.25">
      <c r="B85" s="439"/>
      <c r="C85" s="645"/>
      <c r="D85" s="712"/>
      <c r="E85" s="712"/>
      <c r="F85" s="705" t="s">
        <v>1252</v>
      </c>
      <c r="G85" s="705" t="s">
        <v>1253</v>
      </c>
      <c r="H85" s="439"/>
      <c r="I85" s="439" t="s">
        <v>435</v>
      </c>
      <c r="J85" s="439">
        <v>110</v>
      </c>
      <c r="K85" s="439">
        <v>22000</v>
      </c>
      <c r="L85" s="439"/>
    </row>
    <row r="86" spans="2:12" ht="15.75" x14ac:dyDescent="0.25">
      <c r="B86" s="439"/>
      <c r="C86" s="645"/>
      <c r="D86" s="711" t="s">
        <v>1320</v>
      </c>
      <c r="E86" s="705" t="s">
        <v>278</v>
      </c>
      <c r="F86" s="705" t="s">
        <v>1288</v>
      </c>
      <c r="G86" s="705" t="s">
        <v>1257</v>
      </c>
      <c r="H86" s="439"/>
      <c r="I86" s="439" t="s">
        <v>603</v>
      </c>
      <c r="J86" s="439">
        <v>40</v>
      </c>
      <c r="K86" s="439">
        <v>23000</v>
      </c>
      <c r="L86" s="439" t="s">
        <v>1321</v>
      </c>
    </row>
    <row r="87" spans="2:12" ht="15.75" x14ac:dyDescent="0.25">
      <c r="B87" s="439"/>
      <c r="C87" s="645"/>
      <c r="D87" s="720"/>
      <c r="E87" s="714" t="s">
        <v>276</v>
      </c>
      <c r="F87" s="705" t="s">
        <v>1265</v>
      </c>
      <c r="G87" s="705" t="s">
        <v>1311</v>
      </c>
      <c r="H87" s="439"/>
      <c r="I87" s="705" t="s">
        <v>1266</v>
      </c>
      <c r="J87" s="439">
        <v>60</v>
      </c>
      <c r="K87" s="439">
        <v>23000</v>
      </c>
      <c r="L87" s="439"/>
    </row>
    <row r="88" spans="2:12" ht="15.75" x14ac:dyDescent="0.25">
      <c r="B88" s="439"/>
      <c r="C88" s="645"/>
      <c r="D88" s="720"/>
      <c r="E88" s="716"/>
      <c r="F88" s="705" t="s">
        <v>1265</v>
      </c>
      <c r="G88" s="705" t="s">
        <v>1253</v>
      </c>
      <c r="H88" s="439"/>
      <c r="I88" s="705" t="s">
        <v>1768</v>
      </c>
      <c r="J88" s="439">
        <v>60</v>
      </c>
      <c r="K88" s="439">
        <v>20000</v>
      </c>
      <c r="L88" s="439"/>
    </row>
    <row r="89" spans="2:12" ht="15.75" x14ac:dyDescent="0.25">
      <c r="B89" s="439"/>
      <c r="C89" s="645"/>
      <c r="D89" s="720"/>
      <c r="E89" s="705" t="s">
        <v>278</v>
      </c>
      <c r="F89" s="705" t="s">
        <v>1322</v>
      </c>
      <c r="G89" s="705" t="s">
        <v>683</v>
      </c>
      <c r="H89" s="439"/>
      <c r="I89" s="439" t="s">
        <v>443</v>
      </c>
      <c r="J89" s="439">
        <v>60</v>
      </c>
      <c r="K89" s="439" t="s">
        <v>31</v>
      </c>
      <c r="L89" s="439"/>
    </row>
    <row r="90" spans="2:12" ht="15.75" x14ac:dyDescent="0.25">
      <c r="B90" s="439"/>
      <c r="C90" s="645"/>
      <c r="D90" s="720"/>
      <c r="E90" s="714" t="s">
        <v>367</v>
      </c>
      <c r="F90" s="705" t="s">
        <v>1278</v>
      </c>
      <c r="G90" s="705" t="s">
        <v>1257</v>
      </c>
      <c r="H90" s="439"/>
      <c r="I90" s="439">
        <v>7</v>
      </c>
      <c r="J90" s="439">
        <v>60</v>
      </c>
      <c r="K90" s="439">
        <v>25000</v>
      </c>
      <c r="L90" s="439"/>
    </row>
    <row r="91" spans="2:12" ht="15.75" x14ac:dyDescent="0.25">
      <c r="B91" s="439"/>
      <c r="C91" s="645"/>
      <c r="D91" s="720"/>
      <c r="E91" s="715"/>
      <c r="F91" s="719" t="s">
        <v>1323</v>
      </c>
      <c r="G91" s="705" t="s">
        <v>683</v>
      </c>
      <c r="H91" s="114"/>
      <c r="I91" s="114">
        <v>3.7</v>
      </c>
      <c r="J91" s="114">
        <v>60</v>
      </c>
      <c r="K91" s="114" t="s">
        <v>31</v>
      </c>
      <c r="L91" s="114"/>
    </row>
    <row r="92" spans="2:12" ht="15.75" x14ac:dyDescent="0.25">
      <c r="B92" s="439"/>
      <c r="C92" s="645"/>
      <c r="D92" s="720"/>
      <c r="E92" s="716"/>
      <c r="F92" s="719" t="s">
        <v>1323</v>
      </c>
      <c r="G92" s="719" t="s">
        <v>686</v>
      </c>
      <c r="H92" s="114"/>
      <c r="I92" s="114">
        <v>3.7</v>
      </c>
      <c r="J92" s="114">
        <v>110</v>
      </c>
      <c r="K92" s="114">
        <v>25000</v>
      </c>
      <c r="L92" s="114"/>
    </row>
    <row r="93" spans="2:12" ht="15.75" x14ac:dyDescent="0.25">
      <c r="B93" s="439"/>
      <c r="C93" s="645"/>
      <c r="D93" s="712"/>
      <c r="E93" s="705" t="s">
        <v>459</v>
      </c>
      <c r="F93" s="705" t="s">
        <v>1324</v>
      </c>
      <c r="G93" s="705" t="s">
        <v>1257</v>
      </c>
      <c r="H93" s="439"/>
      <c r="I93" s="439" t="s">
        <v>677</v>
      </c>
      <c r="J93" s="439">
        <v>40</v>
      </c>
      <c r="K93" s="439">
        <v>33000</v>
      </c>
      <c r="L93" s="439"/>
    </row>
    <row r="94" spans="2:12" ht="15.75" x14ac:dyDescent="0.25">
      <c r="B94" s="439"/>
      <c r="C94" s="645"/>
      <c r="D94" s="709" t="s">
        <v>2124</v>
      </c>
      <c r="E94" s="705" t="s">
        <v>1303</v>
      </c>
      <c r="F94" s="705" t="s">
        <v>1316</v>
      </c>
      <c r="G94" s="705" t="s">
        <v>1253</v>
      </c>
      <c r="H94" s="439"/>
      <c r="I94" s="439">
        <v>4.7</v>
      </c>
      <c r="J94" s="439">
        <v>258</v>
      </c>
      <c r="K94" s="439">
        <v>22000</v>
      </c>
      <c r="L94" s="439"/>
    </row>
    <row r="95" spans="2:12" ht="15.75" x14ac:dyDescent="0.25">
      <c r="B95" s="439"/>
      <c r="C95" s="645"/>
      <c r="D95" s="711" t="s">
        <v>1325</v>
      </c>
      <c r="E95" s="714" t="s">
        <v>266</v>
      </c>
      <c r="F95" s="705" t="s">
        <v>1326</v>
      </c>
      <c r="G95" s="705" t="s">
        <v>1253</v>
      </c>
      <c r="H95" s="439"/>
      <c r="I95" s="439" t="s">
        <v>68</v>
      </c>
      <c r="J95" s="439">
        <v>200</v>
      </c>
      <c r="K95" s="439">
        <v>25000</v>
      </c>
      <c r="L95" s="439" t="s">
        <v>1327</v>
      </c>
    </row>
    <row r="96" spans="2:12" ht="15.75" x14ac:dyDescent="0.25">
      <c r="B96" s="439"/>
      <c r="C96" s="645"/>
      <c r="D96" s="712"/>
      <c r="E96" s="716"/>
      <c r="F96" s="705" t="s">
        <v>1328</v>
      </c>
      <c r="G96" s="705" t="s">
        <v>1253</v>
      </c>
      <c r="H96" s="439"/>
      <c r="I96" s="439" t="s">
        <v>802</v>
      </c>
      <c r="J96" s="439">
        <v>350</v>
      </c>
      <c r="K96" s="439">
        <v>25000</v>
      </c>
      <c r="L96" s="439"/>
    </row>
    <row r="97" spans="2:12" ht="15.75" x14ac:dyDescent="0.25">
      <c r="B97" s="439"/>
      <c r="C97" s="645"/>
      <c r="D97" s="733" t="s">
        <v>1267</v>
      </c>
      <c r="E97" s="705" t="s">
        <v>266</v>
      </c>
      <c r="F97" s="705" t="s">
        <v>1329</v>
      </c>
      <c r="G97" s="705" t="s">
        <v>1253</v>
      </c>
      <c r="H97" s="439"/>
      <c r="I97" s="439" t="s">
        <v>1330</v>
      </c>
      <c r="J97" s="705">
        <v>603</v>
      </c>
      <c r="K97" s="439" t="s">
        <v>1331</v>
      </c>
      <c r="L97" s="439" t="s">
        <v>1332</v>
      </c>
    </row>
    <row r="98" spans="2:12" ht="15.75" x14ac:dyDescent="0.25">
      <c r="B98" s="439"/>
      <c r="C98" s="645"/>
      <c r="D98" s="705" t="s">
        <v>2125</v>
      </c>
      <c r="E98" s="705" t="s">
        <v>1261</v>
      </c>
      <c r="F98" s="705" t="s">
        <v>2126</v>
      </c>
      <c r="G98" s="705" t="s">
        <v>1253</v>
      </c>
      <c r="H98" s="439"/>
      <c r="I98" s="439" t="s">
        <v>68</v>
      </c>
      <c r="J98" s="705">
        <v>9.5</v>
      </c>
      <c r="K98" s="439" t="s">
        <v>31</v>
      </c>
      <c r="L98" s="439" t="s">
        <v>2127</v>
      </c>
    </row>
    <row r="99" spans="2:12" ht="15.75" x14ac:dyDescent="0.25">
      <c r="B99" s="439"/>
      <c r="C99" s="645"/>
      <c r="D99" s="714" t="s">
        <v>1333</v>
      </c>
      <c r="E99" s="705" t="s">
        <v>367</v>
      </c>
      <c r="F99" s="705" t="s">
        <v>1254</v>
      </c>
      <c r="G99" s="705" t="s">
        <v>1253</v>
      </c>
      <c r="H99" s="439"/>
      <c r="I99" s="439" t="s">
        <v>1255</v>
      </c>
      <c r="J99" s="705">
        <v>180</v>
      </c>
      <c r="K99" s="439">
        <v>22000</v>
      </c>
      <c r="L99" s="439">
        <v>89655972717</v>
      </c>
    </row>
    <row r="100" spans="2:12" ht="15.75" x14ac:dyDescent="0.25">
      <c r="B100" s="439"/>
      <c r="C100" s="645"/>
      <c r="D100" s="715"/>
      <c r="E100" s="714" t="s">
        <v>276</v>
      </c>
      <c r="F100" s="705" t="s">
        <v>1265</v>
      </c>
      <c r="G100" s="705" t="s">
        <v>1253</v>
      </c>
      <c r="H100" s="709"/>
      <c r="I100" s="705" t="s">
        <v>1266</v>
      </c>
      <c r="J100" s="439">
        <v>180</v>
      </c>
      <c r="K100" s="439">
        <v>20000</v>
      </c>
      <c r="L100" s="439"/>
    </row>
    <row r="101" spans="2:12" ht="15.75" x14ac:dyDescent="0.25">
      <c r="B101" s="439"/>
      <c r="C101" s="645"/>
      <c r="D101" s="715"/>
      <c r="E101" s="716"/>
      <c r="F101" s="705" t="s">
        <v>1259</v>
      </c>
      <c r="G101" s="705" t="s">
        <v>1253</v>
      </c>
      <c r="H101" s="439"/>
      <c r="I101" s="439" t="s">
        <v>39</v>
      </c>
      <c r="J101" s="439">
        <v>720</v>
      </c>
      <c r="K101" s="439">
        <v>20000</v>
      </c>
      <c r="L101" s="439"/>
    </row>
    <row r="102" spans="2:12" ht="15.75" x14ac:dyDescent="0.25">
      <c r="B102" s="439"/>
      <c r="C102" s="645"/>
      <c r="D102" s="715"/>
      <c r="E102" s="711" t="s">
        <v>367</v>
      </c>
      <c r="F102" s="705" t="s">
        <v>1323</v>
      </c>
      <c r="G102" s="705" t="s">
        <v>1301</v>
      </c>
      <c r="H102" s="439"/>
      <c r="I102" s="439">
        <v>3.7</v>
      </c>
      <c r="J102" s="439">
        <v>120</v>
      </c>
      <c r="K102" s="439">
        <v>22000</v>
      </c>
      <c r="L102" s="439"/>
    </row>
    <row r="103" spans="2:12" ht="15.75" x14ac:dyDescent="0.25">
      <c r="B103" s="439"/>
      <c r="C103" s="645"/>
      <c r="D103" s="715"/>
      <c r="E103" s="720"/>
      <c r="F103" s="705" t="s">
        <v>1334</v>
      </c>
      <c r="G103" s="705" t="s">
        <v>1253</v>
      </c>
      <c r="H103" s="439"/>
      <c r="I103" s="439" t="s">
        <v>435</v>
      </c>
      <c r="J103" s="439">
        <v>180</v>
      </c>
      <c r="K103" s="439">
        <v>22000</v>
      </c>
      <c r="L103" s="439"/>
    </row>
    <row r="104" spans="2:12" ht="15.75" x14ac:dyDescent="0.25">
      <c r="B104" s="439"/>
      <c r="C104" s="645"/>
      <c r="D104" s="715"/>
      <c r="E104" s="720"/>
      <c r="F104" s="705" t="s">
        <v>1335</v>
      </c>
      <c r="G104" s="705" t="s">
        <v>1301</v>
      </c>
      <c r="H104" s="439"/>
      <c r="I104" s="439">
        <v>7.9</v>
      </c>
      <c r="J104" s="439">
        <v>180</v>
      </c>
      <c r="K104" s="439">
        <v>22000</v>
      </c>
      <c r="L104" s="439"/>
    </row>
    <row r="105" spans="2:12" ht="15.75" x14ac:dyDescent="0.25">
      <c r="B105" s="439"/>
      <c r="C105" s="645"/>
      <c r="D105" s="715"/>
      <c r="E105" s="720"/>
      <c r="F105" s="705" t="s">
        <v>1293</v>
      </c>
      <c r="G105" s="705" t="s">
        <v>29</v>
      </c>
      <c r="H105" s="439"/>
      <c r="I105" s="439" t="s">
        <v>435</v>
      </c>
      <c r="J105" s="439">
        <v>10</v>
      </c>
      <c r="K105" s="439">
        <v>22000</v>
      </c>
      <c r="L105" s="439"/>
    </row>
    <row r="106" spans="2:12" ht="15.75" x14ac:dyDescent="0.25">
      <c r="B106" s="439"/>
      <c r="C106" s="645"/>
      <c r="D106" s="716"/>
      <c r="E106" s="712"/>
      <c r="F106" s="705" t="s">
        <v>1293</v>
      </c>
      <c r="G106" s="705" t="s">
        <v>1253</v>
      </c>
      <c r="H106" s="439"/>
      <c r="I106" s="439" t="s">
        <v>435</v>
      </c>
      <c r="J106" s="439">
        <v>180</v>
      </c>
      <c r="K106" s="439">
        <v>22000</v>
      </c>
      <c r="L106" s="439"/>
    </row>
    <row r="107" spans="2:12" ht="15.75" x14ac:dyDescent="0.25">
      <c r="B107" s="439"/>
      <c r="C107" s="645"/>
      <c r="D107" s="705" t="s">
        <v>1336</v>
      </c>
      <c r="E107" s="705" t="s">
        <v>1337</v>
      </c>
      <c r="F107" s="705" t="s">
        <v>1338</v>
      </c>
      <c r="G107" s="705" t="s">
        <v>664</v>
      </c>
      <c r="H107" s="439"/>
      <c r="I107" s="439" t="s">
        <v>68</v>
      </c>
      <c r="J107" s="705">
        <v>50</v>
      </c>
      <c r="K107" s="439" t="s">
        <v>31</v>
      </c>
      <c r="L107" s="439"/>
    </row>
    <row r="108" spans="2:12" ht="15.75" x14ac:dyDescent="0.25">
      <c r="B108" s="439"/>
      <c r="C108" s="645"/>
      <c r="D108" s="711" t="s">
        <v>2128</v>
      </c>
      <c r="E108" s="705" t="s">
        <v>459</v>
      </c>
      <c r="F108" s="705" t="s">
        <v>1368</v>
      </c>
      <c r="G108" s="705" t="s">
        <v>287</v>
      </c>
      <c r="H108" s="439"/>
      <c r="I108" s="439"/>
      <c r="J108" s="705">
        <v>180</v>
      </c>
      <c r="K108" s="439">
        <v>23000</v>
      </c>
      <c r="L108" s="439"/>
    </row>
    <row r="109" spans="2:12" ht="15.75" x14ac:dyDescent="0.25">
      <c r="B109" s="439"/>
      <c r="C109" s="645"/>
      <c r="D109" s="712"/>
      <c r="E109" s="705" t="s">
        <v>278</v>
      </c>
      <c r="F109" s="705" t="s">
        <v>1288</v>
      </c>
      <c r="G109" s="705" t="s">
        <v>340</v>
      </c>
      <c r="H109" s="439"/>
      <c r="I109" s="439" t="s">
        <v>603</v>
      </c>
      <c r="J109" s="705">
        <v>120</v>
      </c>
      <c r="K109" s="439">
        <v>18000</v>
      </c>
      <c r="L109" s="439"/>
    </row>
    <row r="110" spans="2:12" ht="15.75" x14ac:dyDescent="0.25">
      <c r="B110" s="439"/>
      <c r="C110" s="645"/>
      <c r="D110" s="705" t="s">
        <v>2129</v>
      </c>
      <c r="E110" s="705" t="s">
        <v>459</v>
      </c>
      <c r="F110" s="705" t="s">
        <v>1368</v>
      </c>
      <c r="G110" s="705" t="s">
        <v>340</v>
      </c>
      <c r="H110" s="439"/>
      <c r="I110" s="439" t="s">
        <v>1369</v>
      </c>
      <c r="J110" s="705">
        <v>150</v>
      </c>
      <c r="K110" s="439">
        <v>23000</v>
      </c>
      <c r="L110" s="439"/>
    </row>
    <row r="111" spans="2:12" ht="15.75" x14ac:dyDescent="0.25">
      <c r="B111" s="439"/>
      <c r="C111" s="645"/>
      <c r="D111" s="705" t="s">
        <v>2355</v>
      </c>
      <c r="E111" s="705" t="s">
        <v>367</v>
      </c>
      <c r="F111" s="705" t="s">
        <v>1323</v>
      </c>
      <c r="G111" s="705" t="s">
        <v>1253</v>
      </c>
      <c r="H111" s="439"/>
      <c r="I111" s="114">
        <v>3.7</v>
      </c>
      <c r="J111" s="719">
        <v>60</v>
      </c>
      <c r="K111" s="439">
        <v>22000</v>
      </c>
      <c r="L111" s="439"/>
    </row>
    <row r="112" spans="2:12" ht="15.75" x14ac:dyDescent="0.25">
      <c r="B112" s="439"/>
      <c r="C112" s="645"/>
      <c r="D112" s="714" t="s">
        <v>2130</v>
      </c>
      <c r="E112" s="714" t="s">
        <v>276</v>
      </c>
      <c r="F112" s="705" t="s">
        <v>1259</v>
      </c>
      <c r="G112" s="705" t="s">
        <v>1253</v>
      </c>
      <c r="H112" s="439"/>
      <c r="I112" s="114" t="s">
        <v>39</v>
      </c>
      <c r="J112" s="719">
        <v>60</v>
      </c>
      <c r="K112" s="439">
        <v>20000</v>
      </c>
      <c r="L112" s="439"/>
    </row>
    <row r="113" spans="2:12" ht="15.75" x14ac:dyDescent="0.25">
      <c r="B113" s="439"/>
      <c r="C113" s="645"/>
      <c r="D113" s="715"/>
      <c r="E113" s="715"/>
      <c r="F113" s="705" t="s">
        <v>1259</v>
      </c>
      <c r="G113" s="705" t="s">
        <v>1257</v>
      </c>
      <c r="H113" s="439"/>
      <c r="I113" s="114" t="s">
        <v>39</v>
      </c>
      <c r="J113" s="719">
        <v>54</v>
      </c>
      <c r="K113" s="439">
        <v>22000</v>
      </c>
      <c r="L113" s="439"/>
    </row>
    <row r="114" spans="2:12" ht="15.75" x14ac:dyDescent="0.25">
      <c r="B114" s="439"/>
      <c r="C114" s="645"/>
      <c r="D114" s="715"/>
      <c r="E114" s="715"/>
      <c r="F114" s="705" t="s">
        <v>1292</v>
      </c>
      <c r="G114" s="705" t="s">
        <v>1257</v>
      </c>
      <c r="H114" s="439"/>
      <c r="I114" s="114" t="s">
        <v>443</v>
      </c>
      <c r="J114" s="719">
        <v>28</v>
      </c>
      <c r="K114" s="439">
        <v>22000</v>
      </c>
      <c r="L114" s="439"/>
    </row>
    <row r="115" spans="2:12" ht="15.75" x14ac:dyDescent="0.25">
      <c r="B115" s="439"/>
      <c r="C115" s="645"/>
      <c r="D115" s="715"/>
      <c r="E115" s="716"/>
      <c r="F115" s="705" t="s">
        <v>1265</v>
      </c>
      <c r="G115" s="705" t="s">
        <v>1253</v>
      </c>
      <c r="H115" s="439"/>
      <c r="I115" s="719" t="s">
        <v>1266</v>
      </c>
      <c r="J115" s="719">
        <v>7.7</v>
      </c>
      <c r="K115" s="439">
        <v>20000</v>
      </c>
      <c r="L115" s="439"/>
    </row>
    <row r="116" spans="2:12" ht="15.75" x14ac:dyDescent="0.25">
      <c r="B116" s="439"/>
      <c r="C116" s="645"/>
      <c r="D116" s="715"/>
      <c r="E116" s="705" t="s">
        <v>1261</v>
      </c>
      <c r="F116" s="705" t="s">
        <v>2131</v>
      </c>
      <c r="G116" s="719" t="s">
        <v>21</v>
      </c>
      <c r="H116" s="705"/>
      <c r="I116" s="719" t="s">
        <v>2132</v>
      </c>
      <c r="J116" s="719">
        <v>10</v>
      </c>
      <c r="K116" s="439" t="s">
        <v>31</v>
      </c>
      <c r="L116" s="439"/>
    </row>
    <row r="117" spans="2:12" ht="15.75" x14ac:dyDescent="0.25">
      <c r="B117" s="439"/>
      <c r="C117" s="645"/>
      <c r="D117" s="715"/>
      <c r="E117" s="705" t="s">
        <v>367</v>
      </c>
      <c r="F117" s="705" t="s">
        <v>1293</v>
      </c>
      <c r="G117" s="705" t="s">
        <v>1253</v>
      </c>
      <c r="H117" s="439"/>
      <c r="I117" s="439" t="s">
        <v>435</v>
      </c>
      <c r="J117" s="705">
        <v>92.5</v>
      </c>
      <c r="K117" s="439">
        <v>22000</v>
      </c>
      <c r="L117" s="439"/>
    </row>
    <row r="118" spans="2:12" ht="15.75" x14ac:dyDescent="0.25">
      <c r="B118" s="114"/>
      <c r="C118" s="645"/>
      <c r="D118" s="715"/>
      <c r="E118" s="750" t="s">
        <v>459</v>
      </c>
      <c r="F118" s="719" t="s">
        <v>1368</v>
      </c>
      <c r="G118" s="719" t="s">
        <v>21</v>
      </c>
      <c r="H118" s="719"/>
      <c r="I118" s="114" t="s">
        <v>1369</v>
      </c>
      <c r="J118" s="719">
        <v>26.8</v>
      </c>
      <c r="K118" s="114">
        <v>23000</v>
      </c>
      <c r="L118" s="114"/>
    </row>
    <row r="119" spans="2:12" ht="15.75" x14ac:dyDescent="0.25">
      <c r="B119" s="114"/>
      <c r="C119" s="645"/>
      <c r="D119" s="716"/>
      <c r="E119" s="751"/>
      <c r="F119" s="719" t="s">
        <v>1368</v>
      </c>
      <c r="G119" s="719" t="s">
        <v>1257</v>
      </c>
      <c r="H119" s="719"/>
      <c r="I119" s="114" t="s">
        <v>1369</v>
      </c>
      <c r="J119" s="719">
        <v>16</v>
      </c>
      <c r="K119" s="114">
        <v>25000</v>
      </c>
      <c r="L119" s="114"/>
    </row>
    <row r="120" spans="2:12" ht="15.75" x14ac:dyDescent="0.25">
      <c r="B120" s="439"/>
      <c r="C120" s="645"/>
      <c r="D120" s="705" t="s">
        <v>2133</v>
      </c>
      <c r="E120" s="705" t="s">
        <v>1373</v>
      </c>
      <c r="F120" s="705" t="s">
        <v>2134</v>
      </c>
      <c r="G120" s="705" t="s">
        <v>1257</v>
      </c>
      <c r="H120" s="705"/>
      <c r="I120" s="705" t="s">
        <v>2135</v>
      </c>
      <c r="J120" s="705">
        <v>20</v>
      </c>
      <c r="K120" s="439" t="s">
        <v>31</v>
      </c>
      <c r="L120" s="439" t="s">
        <v>2136</v>
      </c>
    </row>
    <row r="121" spans="2:12" ht="15.75" x14ac:dyDescent="0.25">
      <c r="B121" s="439"/>
      <c r="C121" s="645"/>
      <c r="D121" s="711" t="s">
        <v>1339</v>
      </c>
      <c r="E121" s="714" t="s">
        <v>276</v>
      </c>
      <c r="F121" s="705" t="s">
        <v>1259</v>
      </c>
      <c r="G121" s="705" t="s">
        <v>21</v>
      </c>
      <c r="H121" s="439"/>
      <c r="I121" s="439" t="s">
        <v>39</v>
      </c>
      <c r="J121" s="705">
        <v>74</v>
      </c>
      <c r="K121" s="439">
        <v>18000</v>
      </c>
      <c r="L121" s="519" t="s">
        <v>1340</v>
      </c>
    </row>
    <row r="122" spans="2:12" ht="15.75" x14ac:dyDescent="0.25">
      <c r="B122" s="439"/>
      <c r="C122" s="645"/>
      <c r="D122" s="720"/>
      <c r="E122" s="716"/>
      <c r="F122" s="705" t="s">
        <v>1259</v>
      </c>
      <c r="G122" s="705" t="s">
        <v>1253</v>
      </c>
      <c r="H122" s="439"/>
      <c r="I122" s="439" t="s">
        <v>39</v>
      </c>
      <c r="J122" s="705">
        <v>180</v>
      </c>
      <c r="K122" s="439">
        <v>20000</v>
      </c>
      <c r="L122" s="521"/>
    </row>
    <row r="123" spans="2:12" ht="15.75" x14ac:dyDescent="0.25">
      <c r="B123" s="439"/>
      <c r="C123" s="645"/>
      <c r="D123" s="720"/>
      <c r="E123" s="714" t="s">
        <v>367</v>
      </c>
      <c r="F123" s="705" t="s">
        <v>1296</v>
      </c>
      <c r="G123" s="705" t="s">
        <v>1253</v>
      </c>
      <c r="H123" s="439"/>
      <c r="I123" s="114" t="s">
        <v>435</v>
      </c>
      <c r="J123" s="705">
        <v>360</v>
      </c>
      <c r="K123" s="439">
        <v>22000</v>
      </c>
      <c r="L123" s="438"/>
    </row>
    <row r="124" spans="2:12" ht="15.75" x14ac:dyDescent="0.25">
      <c r="B124" s="439"/>
      <c r="C124" s="645"/>
      <c r="D124" s="720"/>
      <c r="E124" s="716"/>
      <c r="F124" s="705" t="s">
        <v>1254</v>
      </c>
      <c r="G124" s="705" t="s">
        <v>1257</v>
      </c>
      <c r="H124" s="439"/>
      <c r="I124" s="439" t="s">
        <v>1255</v>
      </c>
      <c r="J124" s="705">
        <v>180</v>
      </c>
      <c r="K124" s="439">
        <v>25000</v>
      </c>
      <c r="L124" s="438"/>
    </row>
    <row r="125" spans="2:12" ht="15.75" x14ac:dyDescent="0.25">
      <c r="B125" s="439"/>
      <c r="C125" s="645"/>
      <c r="D125" s="712"/>
      <c r="E125" s="705" t="s">
        <v>278</v>
      </c>
      <c r="F125" s="705" t="s">
        <v>1258</v>
      </c>
      <c r="G125" s="705" t="s">
        <v>21</v>
      </c>
      <c r="H125" s="439"/>
      <c r="I125" s="439" t="s">
        <v>508</v>
      </c>
      <c r="J125" s="705">
        <v>60</v>
      </c>
      <c r="K125" s="439">
        <v>20000</v>
      </c>
      <c r="L125" s="438"/>
    </row>
    <row r="126" spans="2:12" ht="15.75" x14ac:dyDescent="0.25">
      <c r="B126" s="439"/>
      <c r="C126" s="645"/>
      <c r="D126" s="711" t="s">
        <v>1341</v>
      </c>
      <c r="E126" s="705" t="s">
        <v>767</v>
      </c>
      <c r="F126" s="705" t="s">
        <v>1342</v>
      </c>
      <c r="G126" s="705" t="s">
        <v>1277</v>
      </c>
      <c r="H126" s="439"/>
      <c r="I126" s="439" t="s">
        <v>1343</v>
      </c>
      <c r="J126" s="705">
        <v>40</v>
      </c>
      <c r="K126" s="439" t="s">
        <v>31</v>
      </c>
      <c r="L126" s="440" t="s">
        <v>1344</v>
      </c>
    </row>
    <row r="127" spans="2:12" ht="15.75" x14ac:dyDescent="0.25">
      <c r="B127" s="439"/>
      <c r="C127" s="645"/>
      <c r="D127" s="720"/>
      <c r="E127" s="709" t="s">
        <v>1345</v>
      </c>
      <c r="F127" s="705" t="s">
        <v>1346</v>
      </c>
      <c r="G127" s="705" t="s">
        <v>1253</v>
      </c>
      <c r="H127" s="439"/>
      <c r="I127" s="439" t="s">
        <v>68</v>
      </c>
      <c r="J127" s="705">
        <v>30</v>
      </c>
      <c r="K127" s="439" t="s">
        <v>31</v>
      </c>
      <c r="L127" s="439" t="s">
        <v>1347</v>
      </c>
    </row>
    <row r="128" spans="2:12" ht="15.75" x14ac:dyDescent="0.25">
      <c r="B128" s="439"/>
      <c r="C128" s="645"/>
      <c r="D128" s="712"/>
      <c r="E128" s="709" t="s">
        <v>295</v>
      </c>
      <c r="F128" s="705" t="s">
        <v>1769</v>
      </c>
      <c r="G128" s="705" t="s">
        <v>1277</v>
      </c>
      <c r="H128" s="439"/>
      <c r="I128" s="439" t="s">
        <v>68</v>
      </c>
      <c r="J128" s="705">
        <v>6</v>
      </c>
      <c r="K128" s="439" t="s">
        <v>31</v>
      </c>
      <c r="L128" s="439"/>
    </row>
    <row r="129" spans="2:12" ht="15.75" x14ac:dyDescent="0.25">
      <c r="B129" s="439"/>
      <c r="C129" s="645"/>
      <c r="D129" s="709" t="s">
        <v>2356</v>
      </c>
      <c r="E129" s="705" t="s">
        <v>276</v>
      </c>
      <c r="F129" s="705" t="s">
        <v>1259</v>
      </c>
      <c r="G129" s="705" t="s">
        <v>1253</v>
      </c>
      <c r="H129" s="439"/>
      <c r="I129" s="439" t="s">
        <v>39</v>
      </c>
      <c r="J129" s="439">
        <v>210</v>
      </c>
      <c r="K129" s="439">
        <v>20000</v>
      </c>
      <c r="L129" s="437"/>
    </row>
    <row r="130" spans="2:12" ht="15.75" x14ac:dyDescent="0.25">
      <c r="B130" s="439"/>
      <c r="C130" s="645"/>
      <c r="D130" s="711" t="s">
        <v>2357</v>
      </c>
      <c r="E130" s="705" t="s">
        <v>276</v>
      </c>
      <c r="F130" s="705" t="s">
        <v>1265</v>
      </c>
      <c r="G130" s="705" t="s">
        <v>1301</v>
      </c>
      <c r="H130" s="439"/>
      <c r="I130" s="432" t="s">
        <v>1266</v>
      </c>
      <c r="J130" s="439">
        <v>60</v>
      </c>
      <c r="K130" s="439">
        <v>20000</v>
      </c>
      <c r="L130" s="437"/>
    </row>
    <row r="131" spans="2:12" ht="15.75" x14ac:dyDescent="0.25">
      <c r="B131" s="439"/>
      <c r="C131" s="645"/>
      <c r="D131" s="720"/>
      <c r="E131" s="705" t="s">
        <v>367</v>
      </c>
      <c r="F131" s="705" t="s">
        <v>1367</v>
      </c>
      <c r="G131" s="705" t="s">
        <v>1301</v>
      </c>
      <c r="H131" s="439"/>
      <c r="I131" s="432" t="s">
        <v>438</v>
      </c>
      <c r="J131" s="439">
        <v>60</v>
      </c>
      <c r="K131" s="439">
        <v>22000</v>
      </c>
      <c r="L131" s="437"/>
    </row>
    <row r="132" spans="2:12" ht="15.75" x14ac:dyDescent="0.25">
      <c r="B132" s="439"/>
      <c r="C132" s="645"/>
      <c r="D132" s="712"/>
      <c r="E132" s="705" t="s">
        <v>278</v>
      </c>
      <c r="F132" s="705" t="s">
        <v>1288</v>
      </c>
      <c r="G132" s="705" t="s">
        <v>1301</v>
      </c>
      <c r="H132" s="439"/>
      <c r="I132" s="432" t="s">
        <v>603</v>
      </c>
      <c r="J132" s="439">
        <v>60</v>
      </c>
      <c r="K132" s="439">
        <v>20000</v>
      </c>
      <c r="L132" s="437"/>
    </row>
    <row r="133" spans="2:12" ht="15.75" x14ac:dyDescent="0.25">
      <c r="B133" s="439"/>
      <c r="C133" s="645"/>
      <c r="D133" s="711" t="s">
        <v>1349</v>
      </c>
      <c r="E133" s="705" t="s">
        <v>655</v>
      </c>
      <c r="F133" s="705" t="s">
        <v>1770</v>
      </c>
      <c r="G133" s="705" t="s">
        <v>1277</v>
      </c>
      <c r="H133" s="439"/>
      <c r="I133" s="439" t="s">
        <v>39</v>
      </c>
      <c r="J133" s="439">
        <v>120</v>
      </c>
      <c r="K133" s="439">
        <v>20000</v>
      </c>
      <c r="L133" s="438"/>
    </row>
    <row r="134" spans="2:12" ht="15.75" x14ac:dyDescent="0.25">
      <c r="B134" s="439"/>
      <c r="C134" s="645"/>
      <c r="D134" s="720"/>
      <c r="E134" s="714" t="s">
        <v>276</v>
      </c>
      <c r="F134" s="705" t="s">
        <v>1292</v>
      </c>
      <c r="G134" s="705" t="s">
        <v>1301</v>
      </c>
      <c r="H134" s="439"/>
      <c r="I134" s="439" t="s">
        <v>443</v>
      </c>
      <c r="J134" s="439">
        <v>300</v>
      </c>
      <c r="K134" s="439">
        <v>20000</v>
      </c>
      <c r="L134" s="438"/>
    </row>
    <row r="135" spans="2:12" ht="15.75" x14ac:dyDescent="0.25">
      <c r="B135" s="439"/>
      <c r="C135" s="645"/>
      <c r="D135" s="720"/>
      <c r="E135" s="716"/>
      <c r="F135" s="705" t="s">
        <v>1259</v>
      </c>
      <c r="G135" s="705" t="s">
        <v>322</v>
      </c>
      <c r="H135" s="439"/>
      <c r="I135" s="439" t="s">
        <v>39</v>
      </c>
      <c r="J135" s="439">
        <v>660</v>
      </c>
      <c r="K135" s="439">
        <v>20000</v>
      </c>
      <c r="L135" s="438"/>
    </row>
    <row r="136" spans="2:12" ht="15.75" x14ac:dyDescent="0.25">
      <c r="B136" s="439"/>
      <c r="C136" s="645"/>
      <c r="D136" s="712"/>
      <c r="E136" s="719" t="s">
        <v>585</v>
      </c>
      <c r="F136" s="719" t="s">
        <v>2358</v>
      </c>
      <c r="G136" s="705"/>
      <c r="H136" s="439"/>
      <c r="I136" s="439"/>
      <c r="J136" s="439">
        <v>70</v>
      </c>
      <c r="K136" s="439" t="s">
        <v>31</v>
      </c>
      <c r="L136" s="438"/>
    </row>
    <row r="137" spans="2:12" ht="15.75" x14ac:dyDescent="0.25">
      <c r="B137" s="439"/>
      <c r="C137" s="645"/>
      <c r="D137" s="711" t="s">
        <v>1350</v>
      </c>
      <c r="E137" s="714" t="s">
        <v>367</v>
      </c>
      <c r="F137" s="705" t="s">
        <v>1279</v>
      </c>
      <c r="G137" s="705" t="s">
        <v>1253</v>
      </c>
      <c r="H137" s="439"/>
      <c r="I137" s="439">
        <v>3.7</v>
      </c>
      <c r="J137" s="439">
        <v>360</v>
      </c>
      <c r="K137" s="439">
        <v>22000</v>
      </c>
      <c r="L137" s="439" t="s">
        <v>1351</v>
      </c>
    </row>
    <row r="138" spans="2:12" ht="15.75" x14ac:dyDescent="0.25">
      <c r="B138" s="439"/>
      <c r="C138" s="645"/>
      <c r="D138" s="720"/>
      <c r="E138" s="715"/>
      <c r="F138" s="705" t="s">
        <v>1293</v>
      </c>
      <c r="G138" s="705" t="s">
        <v>322</v>
      </c>
      <c r="H138" s="439"/>
      <c r="I138" s="439" t="s">
        <v>435</v>
      </c>
      <c r="J138" s="439">
        <v>240</v>
      </c>
      <c r="K138" s="439">
        <v>22000</v>
      </c>
      <c r="L138" s="439" t="s">
        <v>1352</v>
      </c>
    </row>
    <row r="139" spans="2:12" ht="15.75" x14ac:dyDescent="0.25">
      <c r="B139" s="439"/>
      <c r="C139" s="645"/>
      <c r="D139" s="720"/>
      <c r="E139" s="716"/>
      <c r="F139" s="705" t="s">
        <v>1293</v>
      </c>
      <c r="G139" s="705" t="s">
        <v>1253</v>
      </c>
      <c r="H139" s="439"/>
      <c r="I139" s="439" t="s">
        <v>435</v>
      </c>
      <c r="J139" s="439">
        <v>60</v>
      </c>
      <c r="K139" s="439">
        <v>22000</v>
      </c>
      <c r="L139" s="439"/>
    </row>
    <row r="140" spans="2:12" ht="15.75" x14ac:dyDescent="0.25">
      <c r="B140" s="439"/>
      <c r="C140" s="645"/>
      <c r="D140" s="720"/>
      <c r="E140" s="714" t="s">
        <v>276</v>
      </c>
      <c r="F140" s="705" t="s">
        <v>1265</v>
      </c>
      <c r="G140" s="705" t="s">
        <v>1253</v>
      </c>
      <c r="H140" s="439"/>
      <c r="I140" s="705" t="s">
        <v>1266</v>
      </c>
      <c r="J140" s="439">
        <v>60</v>
      </c>
      <c r="K140" s="439">
        <v>20000</v>
      </c>
      <c r="L140" s="439"/>
    </row>
    <row r="141" spans="2:12" ht="15.75" x14ac:dyDescent="0.25">
      <c r="B141" s="439"/>
      <c r="C141" s="645"/>
      <c r="D141" s="712"/>
      <c r="E141" s="716"/>
      <c r="F141" s="705" t="s">
        <v>1265</v>
      </c>
      <c r="G141" s="705" t="s">
        <v>1257</v>
      </c>
      <c r="H141" s="439"/>
      <c r="I141" s="705" t="s">
        <v>1266</v>
      </c>
      <c r="J141" s="439">
        <v>120</v>
      </c>
      <c r="K141" s="439">
        <v>22000</v>
      </c>
      <c r="L141" s="439"/>
    </row>
    <row r="142" spans="2:12" ht="15.75" x14ac:dyDescent="0.25">
      <c r="B142" s="439"/>
      <c r="C142" s="645"/>
      <c r="D142" s="709" t="s">
        <v>1353</v>
      </c>
      <c r="E142" s="705" t="s">
        <v>276</v>
      </c>
      <c r="F142" s="705" t="s">
        <v>1259</v>
      </c>
      <c r="G142" s="705" t="s">
        <v>1253</v>
      </c>
      <c r="H142" s="439"/>
      <c r="I142" s="439" t="s">
        <v>39</v>
      </c>
      <c r="J142" s="439">
        <v>60</v>
      </c>
      <c r="K142" s="439">
        <v>20000</v>
      </c>
      <c r="L142" s="439" t="s">
        <v>1354</v>
      </c>
    </row>
    <row r="143" spans="2:12" ht="15.75" x14ac:dyDescent="0.25">
      <c r="B143" s="439"/>
      <c r="C143" s="645"/>
      <c r="D143" s="709" t="s">
        <v>1355</v>
      </c>
      <c r="E143" s="709" t="s">
        <v>367</v>
      </c>
      <c r="F143" s="705" t="s">
        <v>1293</v>
      </c>
      <c r="G143" s="705" t="s">
        <v>1253</v>
      </c>
      <c r="H143" s="439"/>
      <c r="I143" s="439" t="s">
        <v>435</v>
      </c>
      <c r="J143" s="439">
        <v>120</v>
      </c>
      <c r="K143" s="439">
        <v>22000</v>
      </c>
      <c r="L143" s="440" t="s">
        <v>1356</v>
      </c>
    </row>
    <row r="144" spans="2:12" ht="15.75" x14ac:dyDescent="0.25">
      <c r="B144" s="439"/>
      <c r="C144" s="645"/>
      <c r="D144" s="711" t="s">
        <v>1357</v>
      </c>
      <c r="E144" s="709" t="s">
        <v>1261</v>
      </c>
      <c r="F144" s="705" t="s">
        <v>1262</v>
      </c>
      <c r="G144" s="705" t="s">
        <v>1253</v>
      </c>
      <c r="H144" s="439"/>
      <c r="I144" s="439" t="s">
        <v>435</v>
      </c>
      <c r="J144" s="439">
        <v>10</v>
      </c>
      <c r="K144" s="439" t="s">
        <v>31</v>
      </c>
      <c r="L144" s="439">
        <v>89274439528</v>
      </c>
    </row>
    <row r="145" spans="2:12" ht="15.75" x14ac:dyDescent="0.25">
      <c r="B145" s="439"/>
      <c r="C145" s="645"/>
      <c r="D145" s="712"/>
      <c r="E145" s="709" t="s">
        <v>1261</v>
      </c>
      <c r="F145" s="705" t="s">
        <v>1262</v>
      </c>
      <c r="G145" s="705" t="s">
        <v>1311</v>
      </c>
      <c r="H145" s="439"/>
      <c r="I145" s="439" t="s">
        <v>435</v>
      </c>
      <c r="J145" s="439">
        <v>8</v>
      </c>
      <c r="K145" s="439" t="s">
        <v>31</v>
      </c>
      <c r="L145" s="439"/>
    </row>
    <row r="146" spans="2:12" ht="15.75" x14ac:dyDescent="0.25">
      <c r="B146" s="439"/>
      <c r="C146" s="645"/>
      <c r="D146" s="709" t="s">
        <v>1358</v>
      </c>
      <c r="E146" s="705" t="s">
        <v>276</v>
      </c>
      <c r="F146" s="705" t="s">
        <v>1292</v>
      </c>
      <c r="G146" s="705" t="s">
        <v>1257</v>
      </c>
      <c r="H146" s="439"/>
      <c r="I146" s="439" t="s">
        <v>443</v>
      </c>
      <c r="J146" s="439">
        <v>420</v>
      </c>
      <c r="K146" s="439">
        <v>23000</v>
      </c>
      <c r="L146" s="440" t="s">
        <v>1359</v>
      </c>
    </row>
    <row r="147" spans="2:12" ht="15.75" x14ac:dyDescent="0.25">
      <c r="B147" s="439"/>
      <c r="C147" s="645"/>
      <c r="D147" s="711" t="s">
        <v>1360</v>
      </c>
      <c r="E147" s="705" t="s">
        <v>276</v>
      </c>
      <c r="F147" s="705" t="s">
        <v>1292</v>
      </c>
      <c r="G147" s="705" t="s">
        <v>1257</v>
      </c>
      <c r="H147" s="439"/>
      <c r="I147" s="439" t="s">
        <v>443</v>
      </c>
      <c r="J147" s="439">
        <v>60</v>
      </c>
      <c r="K147" s="439">
        <v>23000</v>
      </c>
      <c r="L147" s="439">
        <v>88437357334</v>
      </c>
    </row>
    <row r="148" spans="2:12" ht="15.75" x14ac:dyDescent="0.25">
      <c r="B148" s="439"/>
      <c r="C148" s="645"/>
      <c r="D148" s="720"/>
      <c r="E148" s="711" t="s">
        <v>367</v>
      </c>
      <c r="F148" s="705" t="s">
        <v>1279</v>
      </c>
      <c r="G148" s="705" t="s">
        <v>1253</v>
      </c>
      <c r="H148" s="439"/>
      <c r="I148" s="439">
        <v>3.7</v>
      </c>
      <c r="J148" s="439">
        <v>60</v>
      </c>
      <c r="K148" s="439">
        <v>22000</v>
      </c>
      <c r="L148" s="439" t="s">
        <v>1361</v>
      </c>
    </row>
    <row r="149" spans="2:12" ht="15.75" x14ac:dyDescent="0.25">
      <c r="B149" s="439"/>
      <c r="C149" s="645"/>
      <c r="D149" s="720"/>
      <c r="E149" s="720"/>
      <c r="F149" s="705" t="s">
        <v>1279</v>
      </c>
      <c r="G149" s="705" t="s">
        <v>1277</v>
      </c>
      <c r="H149" s="439"/>
      <c r="I149" s="439">
        <v>3.7</v>
      </c>
      <c r="J149" s="439">
        <v>60</v>
      </c>
      <c r="K149" s="439">
        <v>20000</v>
      </c>
      <c r="L149" s="439"/>
    </row>
    <row r="150" spans="2:12" ht="15.75" x14ac:dyDescent="0.25">
      <c r="B150" s="439"/>
      <c r="C150" s="645"/>
      <c r="D150" s="720"/>
      <c r="E150" s="720"/>
      <c r="F150" s="705" t="s">
        <v>1362</v>
      </c>
      <c r="G150" s="705" t="s">
        <v>1253</v>
      </c>
      <c r="H150" s="439"/>
      <c r="I150" s="439" t="s">
        <v>1363</v>
      </c>
      <c r="J150" s="439">
        <v>60</v>
      </c>
      <c r="K150" s="439">
        <v>22000</v>
      </c>
      <c r="L150" s="439"/>
    </row>
    <row r="151" spans="2:12" ht="15.75" x14ac:dyDescent="0.25">
      <c r="B151" s="439"/>
      <c r="C151" s="645"/>
      <c r="D151" s="720"/>
      <c r="E151" s="712"/>
      <c r="F151" s="705" t="s">
        <v>1293</v>
      </c>
      <c r="G151" s="705" t="s">
        <v>1257</v>
      </c>
      <c r="H151" s="439"/>
      <c r="I151" s="439" t="s">
        <v>435</v>
      </c>
      <c r="J151" s="439">
        <v>60</v>
      </c>
      <c r="K151" s="439">
        <v>25000</v>
      </c>
      <c r="L151" s="439"/>
    </row>
    <row r="152" spans="2:12" ht="15.75" x14ac:dyDescent="0.25">
      <c r="B152" s="439"/>
      <c r="C152" s="645"/>
      <c r="D152" s="712"/>
      <c r="E152" s="705" t="s">
        <v>276</v>
      </c>
      <c r="F152" s="705" t="s">
        <v>1259</v>
      </c>
      <c r="G152" s="705" t="s">
        <v>1257</v>
      </c>
      <c r="H152" s="705"/>
      <c r="I152" s="439" t="s">
        <v>39</v>
      </c>
      <c r="J152" s="705">
        <v>60</v>
      </c>
      <c r="K152" s="439">
        <v>23000</v>
      </c>
      <c r="L152" s="439"/>
    </row>
    <row r="153" spans="2:12" ht="15.75" x14ac:dyDescent="0.25">
      <c r="B153" s="439"/>
      <c r="C153" s="645"/>
      <c r="D153" s="709" t="s">
        <v>2359</v>
      </c>
      <c r="E153" s="705" t="s">
        <v>1261</v>
      </c>
      <c r="F153" s="705" t="s">
        <v>1262</v>
      </c>
      <c r="G153" s="705" t="s">
        <v>1253</v>
      </c>
      <c r="H153" s="705"/>
      <c r="I153" s="439" t="s">
        <v>435</v>
      </c>
      <c r="J153" s="705">
        <v>37</v>
      </c>
      <c r="K153" s="439" t="s">
        <v>31</v>
      </c>
      <c r="L153" s="439"/>
    </row>
    <row r="154" spans="2:12" ht="15.75" x14ac:dyDescent="0.25">
      <c r="B154" s="439"/>
      <c r="C154" s="645"/>
      <c r="D154" s="711" t="s">
        <v>1364</v>
      </c>
      <c r="E154" s="714" t="s">
        <v>367</v>
      </c>
      <c r="F154" s="705" t="s">
        <v>1279</v>
      </c>
      <c r="G154" s="705" t="s">
        <v>1257</v>
      </c>
      <c r="H154" s="439"/>
      <c r="I154" s="439">
        <v>3.7</v>
      </c>
      <c r="J154" s="439">
        <v>60</v>
      </c>
      <c r="K154" s="439">
        <v>25000</v>
      </c>
      <c r="L154" s="439">
        <v>88437358510</v>
      </c>
    </row>
    <row r="155" spans="2:12" ht="15.75" x14ac:dyDescent="0.25">
      <c r="B155" s="114"/>
      <c r="C155" s="645"/>
      <c r="D155" s="720"/>
      <c r="E155" s="716"/>
      <c r="F155" s="719" t="s">
        <v>1279</v>
      </c>
      <c r="G155" s="719" t="s">
        <v>1253</v>
      </c>
      <c r="H155" s="114"/>
      <c r="I155" s="114">
        <v>3.7</v>
      </c>
      <c r="J155" s="114">
        <v>960</v>
      </c>
      <c r="K155" s="114">
        <v>22000</v>
      </c>
      <c r="L155" s="114" t="s">
        <v>1365</v>
      </c>
    </row>
    <row r="156" spans="2:12" ht="15.75" x14ac:dyDescent="0.25">
      <c r="B156" s="439"/>
      <c r="C156" s="645"/>
      <c r="D156" s="720"/>
      <c r="E156" s="714" t="s">
        <v>816</v>
      </c>
      <c r="F156" s="705" t="s">
        <v>1366</v>
      </c>
      <c r="G156" s="705" t="s">
        <v>1277</v>
      </c>
      <c r="H156" s="439"/>
      <c r="I156" s="439">
        <v>7</v>
      </c>
      <c r="J156" s="439">
        <v>40</v>
      </c>
      <c r="K156" s="439" t="s">
        <v>31</v>
      </c>
      <c r="L156" s="439"/>
    </row>
    <row r="157" spans="2:12" ht="15.75" x14ac:dyDescent="0.25">
      <c r="B157" s="439"/>
      <c r="C157" s="645"/>
      <c r="D157" s="720"/>
      <c r="E157" s="716"/>
      <c r="F157" s="705" t="s">
        <v>1366</v>
      </c>
      <c r="G157" s="705" t="s">
        <v>1253</v>
      </c>
      <c r="H157" s="439"/>
      <c r="I157" s="439">
        <v>7</v>
      </c>
      <c r="J157" s="439">
        <v>5.2</v>
      </c>
      <c r="K157" s="439" t="s">
        <v>31</v>
      </c>
      <c r="L157" s="439"/>
    </row>
    <row r="158" spans="2:12" ht="15.75" x14ac:dyDescent="0.25">
      <c r="B158" s="439"/>
      <c r="C158" s="645"/>
      <c r="D158" s="720"/>
      <c r="E158" s="705" t="s">
        <v>276</v>
      </c>
      <c r="F158" s="705" t="s">
        <v>1259</v>
      </c>
      <c r="G158" s="705" t="s">
        <v>29</v>
      </c>
      <c r="H158" s="439"/>
      <c r="I158" s="439" t="s">
        <v>39</v>
      </c>
      <c r="J158" s="439">
        <v>1020</v>
      </c>
      <c r="K158" s="439">
        <v>20000</v>
      </c>
      <c r="L158" s="439"/>
    </row>
    <row r="159" spans="2:12" ht="15.75" x14ac:dyDescent="0.25">
      <c r="B159" s="439"/>
      <c r="C159" s="645"/>
      <c r="D159" s="720"/>
      <c r="E159" s="709" t="s">
        <v>367</v>
      </c>
      <c r="F159" s="705" t="s">
        <v>1367</v>
      </c>
      <c r="G159" s="705" t="s">
        <v>1301</v>
      </c>
      <c r="H159" s="439"/>
      <c r="I159" s="439" t="s">
        <v>438</v>
      </c>
      <c r="J159" s="439">
        <v>420</v>
      </c>
      <c r="K159" s="439">
        <v>22000</v>
      </c>
      <c r="L159" s="439"/>
    </row>
    <row r="160" spans="2:12" ht="15.75" x14ac:dyDescent="0.25">
      <c r="B160" s="439"/>
      <c r="C160" s="645"/>
      <c r="D160" s="720"/>
      <c r="E160" s="705" t="s">
        <v>459</v>
      </c>
      <c r="F160" s="705" t="s">
        <v>1368</v>
      </c>
      <c r="G160" s="705" t="s">
        <v>1277</v>
      </c>
      <c r="H160" s="439"/>
      <c r="I160" s="439" t="s">
        <v>1369</v>
      </c>
      <c r="J160" s="439">
        <v>180</v>
      </c>
      <c r="K160" s="439">
        <v>23000</v>
      </c>
      <c r="L160" s="439"/>
    </row>
    <row r="161" spans="2:12" ht="15.75" x14ac:dyDescent="0.25">
      <c r="B161" s="439"/>
      <c r="C161" s="645"/>
      <c r="D161" s="720"/>
      <c r="E161" s="709" t="s">
        <v>367</v>
      </c>
      <c r="F161" s="705" t="s">
        <v>1370</v>
      </c>
      <c r="G161" s="705" t="s">
        <v>1257</v>
      </c>
      <c r="H161" s="439"/>
      <c r="I161" s="439">
        <v>4.7</v>
      </c>
      <c r="J161" s="439">
        <v>49</v>
      </c>
      <c r="K161" s="439">
        <v>25000</v>
      </c>
      <c r="L161" s="439"/>
    </row>
    <row r="162" spans="2:12" ht="15.75" x14ac:dyDescent="0.25">
      <c r="B162" s="439"/>
      <c r="C162" s="645"/>
      <c r="D162" s="720"/>
      <c r="E162" s="711" t="s">
        <v>1261</v>
      </c>
      <c r="F162" s="705" t="s">
        <v>1262</v>
      </c>
      <c r="G162" s="705" t="s">
        <v>1253</v>
      </c>
      <c r="H162" s="439"/>
      <c r="I162" s="439" t="s">
        <v>435</v>
      </c>
      <c r="J162" s="705">
        <v>20</v>
      </c>
      <c r="K162" s="439" t="s">
        <v>31</v>
      </c>
      <c r="L162" s="439"/>
    </row>
    <row r="163" spans="2:12" ht="15.75" x14ac:dyDescent="0.25">
      <c r="B163" s="439"/>
      <c r="C163" s="645"/>
      <c r="D163" s="720"/>
      <c r="E163" s="712"/>
      <c r="F163" s="705" t="s">
        <v>1262</v>
      </c>
      <c r="G163" s="705" t="s">
        <v>1301</v>
      </c>
      <c r="H163" s="439"/>
      <c r="I163" s="439" t="s">
        <v>435</v>
      </c>
      <c r="J163" s="705">
        <v>10</v>
      </c>
      <c r="K163" s="439" t="s">
        <v>31</v>
      </c>
      <c r="L163" s="439"/>
    </row>
    <row r="164" spans="2:12" ht="15.75" x14ac:dyDescent="0.25">
      <c r="B164" s="439"/>
      <c r="C164" s="645"/>
      <c r="D164" s="720"/>
      <c r="E164" s="711" t="s">
        <v>367</v>
      </c>
      <c r="F164" s="705" t="s">
        <v>1371</v>
      </c>
      <c r="G164" s="705" t="s">
        <v>1372</v>
      </c>
      <c r="H164" s="439"/>
      <c r="I164" s="439">
        <v>4</v>
      </c>
      <c r="J164" s="705">
        <v>60</v>
      </c>
      <c r="K164" s="439" t="s">
        <v>31</v>
      </c>
      <c r="L164" s="439"/>
    </row>
    <row r="165" spans="2:12" ht="15.75" x14ac:dyDescent="0.25">
      <c r="B165" s="439"/>
      <c r="C165" s="645"/>
      <c r="D165" s="720"/>
      <c r="E165" s="720"/>
      <c r="F165" s="705" t="s">
        <v>1252</v>
      </c>
      <c r="G165" s="721" t="s">
        <v>1253</v>
      </c>
      <c r="H165" s="439"/>
      <c r="I165" s="439" t="s">
        <v>435</v>
      </c>
      <c r="J165" s="705">
        <v>49.4</v>
      </c>
      <c r="K165" s="439">
        <v>22000</v>
      </c>
      <c r="L165" s="439"/>
    </row>
    <row r="166" spans="2:12" ht="15.75" x14ac:dyDescent="0.25">
      <c r="B166" s="439"/>
      <c r="C166" s="645"/>
      <c r="D166" s="720"/>
      <c r="E166" s="720"/>
      <c r="F166" s="705" t="s">
        <v>1252</v>
      </c>
      <c r="G166" s="705" t="s">
        <v>29</v>
      </c>
      <c r="H166" s="439"/>
      <c r="I166" s="439" t="s">
        <v>435</v>
      </c>
      <c r="J166" s="705">
        <v>300</v>
      </c>
      <c r="K166" s="439">
        <v>22000</v>
      </c>
      <c r="L166" s="439"/>
    </row>
    <row r="167" spans="2:12" ht="15.75" x14ac:dyDescent="0.25">
      <c r="B167" s="439"/>
      <c r="C167" s="645"/>
      <c r="D167" s="720"/>
      <c r="E167" s="720"/>
      <c r="F167" s="705" t="s">
        <v>1296</v>
      </c>
      <c r="G167" s="705" t="s">
        <v>1257</v>
      </c>
      <c r="H167" s="439"/>
      <c r="I167" s="439" t="s">
        <v>435</v>
      </c>
      <c r="J167" s="705">
        <v>60</v>
      </c>
      <c r="K167" s="439">
        <v>25000</v>
      </c>
      <c r="L167" s="439"/>
    </row>
    <row r="168" spans="2:12" ht="15.75" x14ac:dyDescent="0.25">
      <c r="B168" s="439"/>
      <c r="C168" s="645"/>
      <c r="D168" s="712"/>
      <c r="E168" s="712"/>
      <c r="F168" s="705" t="s">
        <v>1296</v>
      </c>
      <c r="G168" s="705" t="s">
        <v>1253</v>
      </c>
      <c r="H168" s="439"/>
      <c r="I168" s="439" t="s">
        <v>435</v>
      </c>
      <c r="J168" s="705">
        <v>540</v>
      </c>
      <c r="K168" s="439">
        <v>22000</v>
      </c>
      <c r="L168" s="439"/>
    </row>
    <row r="169" spans="2:12" ht="15.75" x14ac:dyDescent="0.25">
      <c r="B169" s="439"/>
      <c r="C169" s="645"/>
      <c r="D169" s="711" t="s">
        <v>1375</v>
      </c>
      <c r="E169" s="711" t="s">
        <v>367</v>
      </c>
      <c r="F169" s="705" t="s">
        <v>1319</v>
      </c>
      <c r="G169" s="705" t="s">
        <v>1253</v>
      </c>
      <c r="H169" s="439"/>
      <c r="I169" s="439">
        <v>7.9</v>
      </c>
      <c r="J169" s="439">
        <v>270</v>
      </c>
      <c r="K169" s="439">
        <v>22000</v>
      </c>
      <c r="L169" s="439" t="s">
        <v>1376</v>
      </c>
    </row>
    <row r="170" spans="2:12" ht="15.75" x14ac:dyDescent="0.25">
      <c r="B170" s="439"/>
      <c r="C170" s="645"/>
      <c r="D170" s="720"/>
      <c r="E170" s="720"/>
      <c r="F170" s="705" t="s">
        <v>1293</v>
      </c>
      <c r="G170" s="705" t="s">
        <v>1253</v>
      </c>
      <c r="H170" s="439"/>
      <c r="I170" s="439" t="s">
        <v>435</v>
      </c>
      <c r="J170" s="439">
        <v>300</v>
      </c>
      <c r="K170" s="439">
        <v>22000</v>
      </c>
      <c r="L170" s="439"/>
    </row>
    <row r="171" spans="2:12" ht="15.75" x14ac:dyDescent="0.25">
      <c r="B171" s="439"/>
      <c r="C171" s="645"/>
      <c r="D171" s="720"/>
      <c r="E171" s="712"/>
      <c r="F171" s="705" t="s">
        <v>1293</v>
      </c>
      <c r="G171" s="705" t="s">
        <v>1257</v>
      </c>
      <c r="H171" s="439"/>
      <c r="I171" s="439" t="s">
        <v>435</v>
      </c>
      <c r="J171" s="439">
        <v>60</v>
      </c>
      <c r="K171" s="439">
        <v>25000</v>
      </c>
      <c r="L171" s="439"/>
    </row>
    <row r="172" spans="2:12" ht="15.75" x14ac:dyDescent="0.25">
      <c r="B172" s="439"/>
      <c r="C172" s="645"/>
      <c r="D172" s="720"/>
      <c r="E172" s="711" t="s">
        <v>276</v>
      </c>
      <c r="F172" s="705" t="s">
        <v>1256</v>
      </c>
      <c r="G172" s="705" t="s">
        <v>1253</v>
      </c>
      <c r="H172" s="439"/>
      <c r="I172" s="439">
        <v>4.7</v>
      </c>
      <c r="J172" s="439">
        <v>167</v>
      </c>
      <c r="K172" s="439">
        <v>20000</v>
      </c>
      <c r="L172" s="439"/>
    </row>
    <row r="173" spans="2:12" ht="15.75" x14ac:dyDescent="0.25">
      <c r="B173" s="439"/>
      <c r="C173" s="645"/>
      <c r="D173" s="720"/>
      <c r="E173" s="712"/>
      <c r="F173" s="705" t="s">
        <v>1256</v>
      </c>
      <c r="G173" s="705" t="s">
        <v>1257</v>
      </c>
      <c r="H173" s="439"/>
      <c r="I173" s="439">
        <v>4.7</v>
      </c>
      <c r="J173" s="439">
        <v>32</v>
      </c>
      <c r="K173" s="439">
        <v>22000</v>
      </c>
      <c r="L173" s="439"/>
    </row>
    <row r="174" spans="2:12" ht="15.75" x14ac:dyDescent="0.25">
      <c r="B174" s="439"/>
      <c r="C174" s="645"/>
      <c r="D174" s="712"/>
      <c r="E174" s="709" t="s">
        <v>367</v>
      </c>
      <c r="F174" s="705" t="s">
        <v>1323</v>
      </c>
      <c r="G174" s="705" t="s">
        <v>1257</v>
      </c>
      <c r="H174" s="439"/>
      <c r="I174" s="439">
        <v>3.7</v>
      </c>
      <c r="J174" s="439">
        <v>39</v>
      </c>
      <c r="K174" s="439">
        <v>25000</v>
      </c>
      <c r="L174" s="439"/>
    </row>
    <row r="175" spans="2:12" ht="15.75" x14ac:dyDescent="0.25">
      <c r="B175" s="439"/>
      <c r="C175" s="645"/>
      <c r="D175" s="709" t="s">
        <v>1377</v>
      </c>
      <c r="E175" s="709" t="s">
        <v>367</v>
      </c>
      <c r="F175" s="705" t="s">
        <v>1293</v>
      </c>
      <c r="G175" s="705" t="s">
        <v>1253</v>
      </c>
      <c r="H175" s="439"/>
      <c r="I175" s="439" t="s">
        <v>435</v>
      </c>
      <c r="J175" s="439">
        <v>300</v>
      </c>
      <c r="K175" s="439">
        <v>22000</v>
      </c>
      <c r="L175" s="439">
        <v>79376175660</v>
      </c>
    </row>
    <row r="176" spans="2:12" ht="15.75" x14ac:dyDescent="0.25">
      <c r="B176" s="439"/>
      <c r="C176" s="645"/>
      <c r="D176" s="711" t="s">
        <v>1378</v>
      </c>
      <c r="E176" s="714" t="s">
        <v>367</v>
      </c>
      <c r="F176" s="705" t="s">
        <v>1293</v>
      </c>
      <c r="G176" s="705" t="s">
        <v>1253</v>
      </c>
      <c r="H176" s="439"/>
      <c r="I176" s="439" t="s">
        <v>435</v>
      </c>
      <c r="J176" s="439">
        <v>252</v>
      </c>
      <c r="K176" s="439">
        <v>22000</v>
      </c>
      <c r="L176" s="439" t="s">
        <v>1379</v>
      </c>
    </row>
    <row r="177" spans="2:12" ht="15.75" x14ac:dyDescent="0.25">
      <c r="B177" s="439"/>
      <c r="C177" s="645"/>
      <c r="D177" s="720"/>
      <c r="E177" s="716"/>
      <c r="F177" s="705" t="s">
        <v>1293</v>
      </c>
      <c r="G177" s="705" t="s">
        <v>1301</v>
      </c>
      <c r="H177" s="439"/>
      <c r="I177" s="439" t="s">
        <v>435</v>
      </c>
      <c r="J177" s="439">
        <v>488</v>
      </c>
      <c r="K177" s="439">
        <v>22000</v>
      </c>
      <c r="L177" s="439" t="s">
        <v>1380</v>
      </c>
    </row>
    <row r="178" spans="2:12" ht="15.75" x14ac:dyDescent="0.25">
      <c r="B178" s="439"/>
      <c r="C178" s="645"/>
      <c r="D178" s="720"/>
      <c r="E178" s="714" t="s">
        <v>276</v>
      </c>
      <c r="F178" s="705" t="s">
        <v>1150</v>
      </c>
      <c r="G178" s="705" t="s">
        <v>1253</v>
      </c>
      <c r="H178" s="439"/>
      <c r="I178" s="439" t="s">
        <v>641</v>
      </c>
      <c r="J178" s="439">
        <v>690</v>
      </c>
      <c r="K178" s="439">
        <v>20000</v>
      </c>
      <c r="L178" s="439"/>
    </row>
    <row r="179" spans="2:12" ht="15.75" x14ac:dyDescent="0.25">
      <c r="B179" s="439"/>
      <c r="C179" s="645"/>
      <c r="D179" s="720"/>
      <c r="E179" s="715"/>
      <c r="F179" s="705" t="s">
        <v>1150</v>
      </c>
      <c r="G179" s="705" t="s">
        <v>1257</v>
      </c>
      <c r="H179" s="439"/>
      <c r="I179" s="439" t="s">
        <v>641</v>
      </c>
      <c r="J179" s="439">
        <v>110</v>
      </c>
      <c r="K179" s="439">
        <v>23000</v>
      </c>
      <c r="L179" s="439"/>
    </row>
    <row r="180" spans="2:12" ht="15.75" x14ac:dyDescent="0.25">
      <c r="B180" s="439"/>
      <c r="C180" s="645"/>
      <c r="D180" s="720"/>
      <c r="E180" s="716"/>
      <c r="F180" s="705" t="s">
        <v>1259</v>
      </c>
      <c r="G180" s="705" t="s">
        <v>1301</v>
      </c>
      <c r="H180" s="439"/>
      <c r="I180" s="439" t="s">
        <v>39</v>
      </c>
      <c r="J180" s="439">
        <v>420</v>
      </c>
      <c r="K180" s="439">
        <v>20000</v>
      </c>
      <c r="L180" s="439"/>
    </row>
    <row r="181" spans="2:12" ht="15.75" x14ac:dyDescent="0.25">
      <c r="B181" s="439"/>
      <c r="C181" s="645"/>
      <c r="D181" s="720"/>
      <c r="E181" s="714" t="s">
        <v>816</v>
      </c>
      <c r="F181" s="705" t="s">
        <v>1366</v>
      </c>
      <c r="G181" s="705" t="s">
        <v>1301</v>
      </c>
      <c r="H181" s="439"/>
      <c r="I181" s="439">
        <v>7</v>
      </c>
      <c r="J181" s="439">
        <v>30</v>
      </c>
      <c r="K181" s="439" t="s">
        <v>31</v>
      </c>
      <c r="L181" s="439"/>
    </row>
    <row r="182" spans="2:12" ht="15.75" x14ac:dyDescent="0.25">
      <c r="B182" s="439"/>
      <c r="C182" s="645"/>
      <c r="D182" s="712"/>
      <c r="E182" s="716"/>
      <c r="F182" s="705" t="s">
        <v>1366</v>
      </c>
      <c r="G182" s="705" t="s">
        <v>1253</v>
      </c>
      <c r="H182" s="439"/>
      <c r="I182" s="439">
        <v>7</v>
      </c>
      <c r="J182" s="439">
        <v>6.8</v>
      </c>
      <c r="K182" s="439" t="s">
        <v>31</v>
      </c>
      <c r="L182" s="439"/>
    </row>
    <row r="183" spans="2:12" ht="15.75" x14ac:dyDescent="0.25">
      <c r="B183" s="439"/>
      <c r="C183" s="645"/>
      <c r="D183" s="711" t="s">
        <v>2137</v>
      </c>
      <c r="E183" s="714" t="s">
        <v>276</v>
      </c>
      <c r="F183" s="705" t="s">
        <v>1265</v>
      </c>
      <c r="G183" s="705" t="s">
        <v>1253</v>
      </c>
      <c r="H183" s="439"/>
      <c r="I183" s="705" t="s">
        <v>1266</v>
      </c>
      <c r="J183" s="439">
        <v>500</v>
      </c>
      <c r="K183" s="439">
        <v>22000</v>
      </c>
      <c r="L183" s="439" t="s">
        <v>2138</v>
      </c>
    </row>
    <row r="184" spans="2:12" ht="15.75" x14ac:dyDescent="0.25">
      <c r="B184" s="439"/>
      <c r="C184" s="645"/>
      <c r="D184" s="720"/>
      <c r="E184" s="716"/>
      <c r="F184" s="705" t="s">
        <v>1265</v>
      </c>
      <c r="G184" s="705" t="s">
        <v>1257</v>
      </c>
      <c r="H184" s="439"/>
      <c r="I184" s="705" t="s">
        <v>1266</v>
      </c>
      <c r="J184" s="439">
        <v>180</v>
      </c>
      <c r="K184" s="439">
        <v>23000</v>
      </c>
      <c r="L184" s="439"/>
    </row>
    <row r="185" spans="2:12" ht="15.75" x14ac:dyDescent="0.25">
      <c r="B185" s="439"/>
      <c r="C185" s="645"/>
      <c r="D185" s="720"/>
      <c r="E185" s="714" t="s">
        <v>367</v>
      </c>
      <c r="F185" s="705" t="s">
        <v>1323</v>
      </c>
      <c r="G185" s="705" t="s">
        <v>1257</v>
      </c>
      <c r="H185" s="439"/>
      <c r="I185" s="439">
        <v>3.7</v>
      </c>
      <c r="J185" s="439">
        <v>300</v>
      </c>
      <c r="K185" s="439">
        <v>25000</v>
      </c>
      <c r="L185" s="439" t="s">
        <v>2139</v>
      </c>
    </row>
    <row r="186" spans="2:12" ht="15.75" x14ac:dyDescent="0.25">
      <c r="B186" s="439"/>
      <c r="C186" s="645"/>
      <c r="D186" s="720"/>
      <c r="E186" s="716"/>
      <c r="F186" s="705" t="s">
        <v>1254</v>
      </c>
      <c r="G186" s="705" t="s">
        <v>1253</v>
      </c>
      <c r="H186" s="439"/>
      <c r="I186" s="439" t="s">
        <v>1255</v>
      </c>
      <c r="J186" s="439">
        <v>240</v>
      </c>
      <c r="K186" s="439">
        <v>22000</v>
      </c>
      <c r="L186" s="439"/>
    </row>
    <row r="187" spans="2:12" ht="15.75" x14ac:dyDescent="0.25">
      <c r="B187" s="439"/>
      <c r="C187" s="645"/>
      <c r="D187" s="720"/>
      <c r="E187" s="705" t="s">
        <v>276</v>
      </c>
      <c r="F187" s="705" t="s">
        <v>1256</v>
      </c>
      <c r="G187" s="705" t="s">
        <v>1253</v>
      </c>
      <c r="H187" s="439"/>
      <c r="I187" s="439">
        <v>4.7</v>
      </c>
      <c r="J187" s="439">
        <v>125</v>
      </c>
      <c r="K187" s="439">
        <v>20000</v>
      </c>
      <c r="L187" s="439"/>
    </row>
    <row r="188" spans="2:12" ht="15.75" x14ac:dyDescent="0.25">
      <c r="B188" s="439"/>
      <c r="C188" s="645"/>
      <c r="D188" s="720"/>
      <c r="E188" s="714" t="s">
        <v>367</v>
      </c>
      <c r="F188" s="705" t="s">
        <v>1293</v>
      </c>
      <c r="G188" s="705" t="s">
        <v>1253</v>
      </c>
      <c r="H188" s="439"/>
      <c r="I188" s="439" t="s">
        <v>435</v>
      </c>
      <c r="J188" s="439">
        <v>660</v>
      </c>
      <c r="K188" s="439">
        <v>22000</v>
      </c>
      <c r="L188" s="439"/>
    </row>
    <row r="189" spans="2:12" ht="15.75" x14ac:dyDescent="0.25">
      <c r="B189" s="439"/>
      <c r="C189" s="645"/>
      <c r="D189" s="712"/>
      <c r="E189" s="716"/>
      <c r="F189" s="705" t="s">
        <v>1298</v>
      </c>
      <c r="G189" s="705" t="s">
        <v>1253</v>
      </c>
      <c r="H189" s="439"/>
      <c r="I189" s="439" t="s">
        <v>669</v>
      </c>
      <c r="J189" s="439">
        <v>600</v>
      </c>
      <c r="K189" s="439">
        <v>22000</v>
      </c>
      <c r="L189" s="439"/>
    </row>
    <row r="190" spans="2:12" ht="15.75" x14ac:dyDescent="0.25">
      <c r="B190" s="439"/>
      <c r="C190" s="645"/>
      <c r="D190" s="711" t="s">
        <v>2140</v>
      </c>
      <c r="E190" s="714" t="s">
        <v>367</v>
      </c>
      <c r="F190" s="705" t="s">
        <v>1254</v>
      </c>
      <c r="G190" s="705" t="s">
        <v>1257</v>
      </c>
      <c r="H190" s="439"/>
      <c r="I190" s="439" t="s">
        <v>1255</v>
      </c>
      <c r="J190" s="439">
        <v>30</v>
      </c>
      <c r="K190" s="439">
        <v>25000</v>
      </c>
      <c r="L190" s="439" t="s">
        <v>2360</v>
      </c>
    </row>
    <row r="191" spans="2:12" ht="15.75" x14ac:dyDescent="0.25">
      <c r="B191" s="439"/>
      <c r="C191" s="645"/>
      <c r="D191" s="720"/>
      <c r="E191" s="716"/>
      <c r="F191" s="705" t="s">
        <v>1254</v>
      </c>
      <c r="G191" s="705" t="s">
        <v>1253</v>
      </c>
      <c r="H191" s="439"/>
      <c r="I191" s="439" t="s">
        <v>1255</v>
      </c>
      <c r="J191" s="439">
        <v>60</v>
      </c>
      <c r="K191" s="439">
        <v>22000</v>
      </c>
      <c r="L191" s="439"/>
    </row>
    <row r="192" spans="2:12" ht="15.75" x14ac:dyDescent="0.25">
      <c r="B192" s="439"/>
      <c r="C192" s="645"/>
      <c r="D192" s="720"/>
      <c r="E192" s="705" t="s">
        <v>276</v>
      </c>
      <c r="F192" s="705" t="s">
        <v>1259</v>
      </c>
      <c r="G192" s="705" t="s">
        <v>1253</v>
      </c>
      <c r="H192" s="439"/>
      <c r="I192" s="439" t="s">
        <v>39</v>
      </c>
      <c r="J192" s="439">
        <v>120</v>
      </c>
      <c r="K192" s="439">
        <v>20000</v>
      </c>
      <c r="L192" s="439"/>
    </row>
    <row r="193" spans="2:12" ht="15.75" x14ac:dyDescent="0.25">
      <c r="B193" s="439"/>
      <c r="C193" s="645"/>
      <c r="D193" s="720"/>
      <c r="E193" s="705" t="s">
        <v>278</v>
      </c>
      <c r="F193" s="705" t="s">
        <v>1275</v>
      </c>
      <c r="G193" s="705" t="s">
        <v>1253</v>
      </c>
      <c r="H193" s="439"/>
      <c r="I193" s="439" t="s">
        <v>679</v>
      </c>
      <c r="J193" s="439">
        <v>60</v>
      </c>
      <c r="K193" s="439">
        <v>20000</v>
      </c>
      <c r="L193" s="439"/>
    </row>
    <row r="194" spans="2:12" ht="15.75" x14ac:dyDescent="0.25">
      <c r="B194" s="439"/>
      <c r="C194" s="645"/>
      <c r="D194" s="712"/>
      <c r="E194" s="705" t="s">
        <v>367</v>
      </c>
      <c r="F194" s="705" t="s">
        <v>1298</v>
      </c>
      <c r="G194" s="705" t="s">
        <v>1253</v>
      </c>
      <c r="H194" s="439"/>
      <c r="I194" s="439" t="s">
        <v>669</v>
      </c>
      <c r="J194" s="439">
        <v>60</v>
      </c>
      <c r="K194" s="439">
        <v>22000</v>
      </c>
      <c r="L194" s="439"/>
    </row>
    <row r="195" spans="2:12" ht="33" customHeight="1" x14ac:dyDescent="0.25">
      <c r="B195" s="439"/>
      <c r="C195" s="645"/>
      <c r="D195" s="709" t="s">
        <v>2361</v>
      </c>
      <c r="E195" s="705" t="s">
        <v>1261</v>
      </c>
      <c r="F195" s="705" t="s">
        <v>1262</v>
      </c>
      <c r="G195" s="705" t="s">
        <v>1253</v>
      </c>
      <c r="H195" s="439"/>
      <c r="I195" s="439" t="s">
        <v>435</v>
      </c>
      <c r="J195" s="705">
        <v>0.5</v>
      </c>
      <c r="K195" s="439" t="s">
        <v>31</v>
      </c>
      <c r="L195" s="439"/>
    </row>
    <row r="196" spans="2:12" ht="15.75" x14ac:dyDescent="0.25">
      <c r="B196" s="439"/>
      <c r="C196" s="645"/>
      <c r="D196" s="711" t="s">
        <v>1348</v>
      </c>
      <c r="E196" s="705" t="s">
        <v>816</v>
      </c>
      <c r="F196" s="705" t="s">
        <v>1366</v>
      </c>
      <c r="G196" s="705" t="s">
        <v>21</v>
      </c>
      <c r="H196" s="439"/>
      <c r="I196" s="439">
        <v>7</v>
      </c>
      <c r="J196" s="439">
        <v>6</v>
      </c>
      <c r="K196" s="439" t="s">
        <v>31</v>
      </c>
      <c r="L196" s="439" t="s">
        <v>2362</v>
      </c>
    </row>
    <row r="197" spans="2:12" ht="15.75" x14ac:dyDescent="0.25">
      <c r="B197" s="439"/>
      <c r="C197" s="645"/>
      <c r="D197" s="720"/>
      <c r="E197" s="705" t="s">
        <v>631</v>
      </c>
      <c r="F197" s="705" t="s">
        <v>2363</v>
      </c>
      <c r="G197" s="705" t="s">
        <v>1253</v>
      </c>
      <c r="H197" s="439"/>
      <c r="I197" s="439" t="s">
        <v>768</v>
      </c>
      <c r="J197" s="439">
        <v>11</v>
      </c>
      <c r="K197" s="439" t="s">
        <v>31</v>
      </c>
      <c r="L197" s="439" t="s">
        <v>2364</v>
      </c>
    </row>
    <row r="198" spans="2:12" ht="15.75" x14ac:dyDescent="0.25">
      <c r="B198" s="439"/>
      <c r="C198" s="645"/>
      <c r="D198" s="720"/>
      <c r="E198" s="705" t="s">
        <v>278</v>
      </c>
      <c r="F198" s="705" t="s">
        <v>1288</v>
      </c>
      <c r="G198" s="705" t="s">
        <v>1253</v>
      </c>
      <c r="H198" s="439"/>
      <c r="I198" s="439" t="s">
        <v>603</v>
      </c>
      <c r="J198" s="439">
        <v>360</v>
      </c>
      <c r="K198" s="439">
        <v>20000</v>
      </c>
      <c r="L198" s="439"/>
    </row>
    <row r="199" spans="2:12" ht="15.75" x14ac:dyDescent="0.25">
      <c r="B199" s="439"/>
      <c r="C199" s="645"/>
      <c r="D199" s="712"/>
      <c r="E199" s="705" t="s">
        <v>367</v>
      </c>
      <c r="F199" s="705" t="s">
        <v>1319</v>
      </c>
      <c r="G199" s="705" t="s">
        <v>21</v>
      </c>
      <c r="H199" s="439"/>
      <c r="I199" s="439">
        <v>7.9</v>
      </c>
      <c r="J199" s="439">
        <v>100</v>
      </c>
      <c r="K199" s="439">
        <v>20000</v>
      </c>
      <c r="L199" s="439"/>
    </row>
    <row r="200" spans="2:12" ht="15.75" x14ac:dyDescent="0.25">
      <c r="B200" s="439"/>
      <c r="C200" s="645"/>
      <c r="D200" s="711" t="s">
        <v>1381</v>
      </c>
      <c r="E200" s="705" t="s">
        <v>276</v>
      </c>
      <c r="F200" s="705" t="s">
        <v>1265</v>
      </c>
      <c r="G200" s="705" t="s">
        <v>1253</v>
      </c>
      <c r="H200" s="439"/>
      <c r="I200" s="705" t="s">
        <v>1266</v>
      </c>
      <c r="J200" s="439">
        <v>240</v>
      </c>
      <c r="K200" s="439">
        <v>20000</v>
      </c>
      <c r="L200" s="439"/>
    </row>
    <row r="201" spans="2:12" ht="15.75" x14ac:dyDescent="0.25">
      <c r="B201" s="439"/>
      <c r="C201" s="646"/>
      <c r="D201" s="712"/>
      <c r="E201" s="709" t="s">
        <v>1373</v>
      </c>
      <c r="F201" s="705" t="s">
        <v>1374</v>
      </c>
      <c r="G201" s="705" t="s">
        <v>1253</v>
      </c>
      <c r="H201" s="439"/>
      <c r="I201" s="439" t="s">
        <v>284</v>
      </c>
      <c r="J201" s="439">
        <v>200</v>
      </c>
      <c r="K201" s="439" t="s">
        <v>31</v>
      </c>
      <c r="L201" s="439">
        <v>89377775174</v>
      </c>
    </row>
  </sheetData>
  <mergeCells count="83">
    <mergeCell ref="E188:E189"/>
    <mergeCell ref="E190:E191"/>
    <mergeCell ref="E178:E180"/>
    <mergeCell ref="E181:E182"/>
    <mergeCell ref="E183:E184"/>
    <mergeCell ref="E185:E186"/>
    <mergeCell ref="E162:E163"/>
    <mergeCell ref="E164:E168"/>
    <mergeCell ref="E169:E171"/>
    <mergeCell ref="E172:E173"/>
    <mergeCell ref="E176:E177"/>
    <mergeCell ref="E137:E139"/>
    <mergeCell ref="E140:E141"/>
    <mergeCell ref="E148:E151"/>
    <mergeCell ref="E154:E155"/>
    <mergeCell ref="E156:E157"/>
    <mergeCell ref="E112:E115"/>
    <mergeCell ref="E118:E119"/>
    <mergeCell ref="E121:E122"/>
    <mergeCell ref="E123:E124"/>
    <mergeCell ref="E134:E135"/>
    <mergeCell ref="D190:D194"/>
    <mergeCell ref="D196:D199"/>
    <mergeCell ref="D200:D201"/>
    <mergeCell ref="C5:C201"/>
    <mergeCell ref="E18:E19"/>
    <mergeCell ref="E20:E23"/>
    <mergeCell ref="E29:E30"/>
    <mergeCell ref="E35:E36"/>
    <mergeCell ref="E39:E41"/>
    <mergeCell ref="E49:E51"/>
    <mergeCell ref="E52:E56"/>
    <mergeCell ref="E57:E58"/>
    <mergeCell ref="E61:E62"/>
    <mergeCell ref="E63:E65"/>
    <mergeCell ref="E66:E67"/>
    <mergeCell ref="D147:D152"/>
    <mergeCell ref="D154:D168"/>
    <mergeCell ref="D169:D174"/>
    <mergeCell ref="D176:D182"/>
    <mergeCell ref="D183:D189"/>
    <mergeCell ref="D126:D128"/>
    <mergeCell ref="D130:D132"/>
    <mergeCell ref="D133:D136"/>
    <mergeCell ref="D137:D141"/>
    <mergeCell ref="D144:D145"/>
    <mergeCell ref="L121:L122"/>
    <mergeCell ref="D25:D30"/>
    <mergeCell ref="D39:D46"/>
    <mergeCell ref="D48:D62"/>
    <mergeCell ref="D71:D83"/>
    <mergeCell ref="D84:D85"/>
    <mergeCell ref="D86:D93"/>
    <mergeCell ref="D95:D96"/>
    <mergeCell ref="D99:D106"/>
    <mergeCell ref="D112:D119"/>
    <mergeCell ref="D121:D125"/>
    <mergeCell ref="E68:E70"/>
    <mergeCell ref="E74:E75"/>
    <mergeCell ref="E77:E78"/>
    <mergeCell ref="E79:E80"/>
    <mergeCell ref="E81:E82"/>
    <mergeCell ref="D63:D70"/>
    <mergeCell ref="L72:L73"/>
    <mergeCell ref="D108:D109"/>
    <mergeCell ref="E84:E85"/>
    <mergeCell ref="E87:E88"/>
    <mergeCell ref="E90:E92"/>
    <mergeCell ref="E95:E96"/>
    <mergeCell ref="E100:E101"/>
    <mergeCell ref="E102:E106"/>
    <mergeCell ref="L9:L10"/>
    <mergeCell ref="D16:D19"/>
    <mergeCell ref="L16:L17"/>
    <mergeCell ref="D37:D38"/>
    <mergeCell ref="L59:L61"/>
    <mergeCell ref="D5:D8"/>
    <mergeCell ref="D9:D14"/>
    <mergeCell ref="D20:D23"/>
    <mergeCell ref="L25:L27"/>
    <mergeCell ref="D31:D32"/>
    <mergeCell ref="D35:D36"/>
    <mergeCell ref="L35:L36"/>
  </mergeCells>
  <hyperlinks>
    <hyperlink ref="L5" r:id="rId1"/>
    <hyperlink ref="L24" r:id="rId2"/>
  </hyperlinks>
  <pageMargins left="0.7" right="0.7" top="0.75" bottom="0.75" header="0.3" footer="0.3"/>
  <pageSetup paperSize="9" orientation="portrait" horizontalDpi="300" verticalDpi="300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opLeftCell="A13" workbookViewId="0">
      <selection activeCell="K11" sqref="K11:K13"/>
    </sheetView>
  </sheetViews>
  <sheetFormatPr defaultRowHeight="15" x14ac:dyDescent="0.25"/>
  <cols>
    <col min="2" max="2" width="22.42578125" customWidth="1"/>
    <col min="3" max="3" width="26.7109375" customWidth="1"/>
    <col min="4" max="4" width="20.28515625" customWidth="1"/>
    <col min="5" max="5" width="22.28515625" customWidth="1"/>
    <col min="6" max="6" width="24" customWidth="1"/>
    <col min="8" max="8" width="20.42578125" customWidth="1"/>
    <col min="9" max="9" width="15" customWidth="1"/>
    <col min="10" max="10" width="18.5703125" customWidth="1"/>
    <col min="11" max="11" width="45.7109375" customWidth="1"/>
  </cols>
  <sheetData>
    <row r="2" spans="1:19" ht="18.75" x14ac:dyDescent="0.3">
      <c r="A2" s="447" t="s">
        <v>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4.5" x14ac:dyDescent="0.25">
      <c r="A4" s="7" t="s">
        <v>1</v>
      </c>
      <c r="B4" s="297" t="s">
        <v>2</v>
      </c>
      <c r="C4" s="284" t="s">
        <v>3</v>
      </c>
      <c r="D4" s="288" t="s">
        <v>4</v>
      </c>
      <c r="E4" s="288" t="s">
        <v>5</v>
      </c>
      <c r="F4" s="288" t="s">
        <v>6</v>
      </c>
      <c r="G4" s="288" t="s">
        <v>7</v>
      </c>
      <c r="H4" s="288" t="s">
        <v>8</v>
      </c>
      <c r="I4" s="288" t="s">
        <v>9</v>
      </c>
      <c r="J4" s="288" t="s">
        <v>10</v>
      </c>
      <c r="K4" s="297" t="s">
        <v>11</v>
      </c>
    </row>
    <row r="5" spans="1:19" ht="47.25" x14ac:dyDescent="0.25">
      <c r="A5" s="8">
        <v>1</v>
      </c>
      <c r="B5" s="475" t="s">
        <v>2393</v>
      </c>
      <c r="C5" s="17" t="s">
        <v>2365</v>
      </c>
      <c r="D5" s="208" t="s">
        <v>2366</v>
      </c>
      <c r="E5" s="288" t="s">
        <v>1667</v>
      </c>
      <c r="F5" s="208" t="s">
        <v>29</v>
      </c>
      <c r="G5" s="208"/>
      <c r="H5" s="203" t="s">
        <v>1002</v>
      </c>
      <c r="I5" s="208">
        <v>540</v>
      </c>
      <c r="J5" s="208" t="s">
        <v>31</v>
      </c>
      <c r="K5" s="208" t="s">
        <v>2367</v>
      </c>
    </row>
    <row r="6" spans="1:19" ht="47.25" x14ac:dyDescent="0.25">
      <c r="A6" s="147">
        <v>2</v>
      </c>
      <c r="B6" s="488"/>
      <c r="C6" s="296" t="s">
        <v>2368</v>
      </c>
      <c r="D6" s="296" t="s">
        <v>2366</v>
      </c>
      <c r="E6" s="364" t="s">
        <v>1026</v>
      </c>
      <c r="F6" s="180" t="s">
        <v>29</v>
      </c>
      <c r="G6" s="208"/>
      <c r="H6" s="208" t="s">
        <v>1002</v>
      </c>
      <c r="I6" s="180">
        <v>60</v>
      </c>
      <c r="J6" s="340" t="s">
        <v>31</v>
      </c>
      <c r="K6" s="296" t="s">
        <v>2369</v>
      </c>
    </row>
    <row r="7" spans="1:19" ht="15.75" x14ac:dyDescent="0.25">
      <c r="A7" s="376"/>
      <c r="B7" s="488"/>
      <c r="C7" s="207"/>
      <c r="D7" s="207"/>
      <c r="E7" s="360" t="s">
        <v>1667</v>
      </c>
      <c r="F7" s="341" t="s">
        <v>2370</v>
      </c>
      <c r="G7" s="206"/>
      <c r="H7" s="206" t="s">
        <v>1002</v>
      </c>
      <c r="I7" s="341">
        <v>70</v>
      </c>
      <c r="J7" s="342" t="s">
        <v>31</v>
      </c>
      <c r="K7" s="207"/>
    </row>
    <row r="8" spans="1:19" ht="31.5" x14ac:dyDescent="0.25">
      <c r="A8" s="377">
        <v>3</v>
      </c>
      <c r="B8" s="488"/>
      <c r="C8" s="296" t="s">
        <v>2371</v>
      </c>
      <c r="D8" s="237" t="s">
        <v>2366</v>
      </c>
      <c r="E8" s="364" t="s">
        <v>1026</v>
      </c>
      <c r="F8" s="180" t="s">
        <v>264</v>
      </c>
      <c r="G8" s="203"/>
      <c r="H8" s="203" t="s">
        <v>1002</v>
      </c>
      <c r="I8" s="180">
        <v>300</v>
      </c>
      <c r="J8" s="340" t="s">
        <v>31</v>
      </c>
      <c r="K8" s="352" t="s">
        <v>2372</v>
      </c>
    </row>
    <row r="9" spans="1:19" ht="15.75" x14ac:dyDescent="0.25">
      <c r="A9" s="378"/>
      <c r="B9" s="488"/>
      <c r="C9" s="295"/>
      <c r="D9" s="343" t="s">
        <v>681</v>
      </c>
      <c r="E9" s="359" t="s">
        <v>1237</v>
      </c>
      <c r="F9" s="180" t="s">
        <v>318</v>
      </c>
      <c r="G9" s="203"/>
      <c r="H9" s="203" t="s">
        <v>1002</v>
      </c>
      <c r="I9" s="180">
        <v>150</v>
      </c>
      <c r="J9" s="340" t="s">
        <v>31</v>
      </c>
      <c r="K9" s="345" t="s">
        <v>2373</v>
      </c>
    </row>
    <row r="10" spans="1:19" ht="31.5" x14ac:dyDescent="0.25">
      <c r="A10" s="76">
        <v>4</v>
      </c>
      <c r="B10" s="488"/>
      <c r="C10" s="208" t="s">
        <v>2374</v>
      </c>
      <c r="D10" s="295" t="s">
        <v>2366</v>
      </c>
      <c r="E10" s="285" t="s">
        <v>457</v>
      </c>
      <c r="F10" s="295" t="s">
        <v>29</v>
      </c>
      <c r="G10" s="295"/>
      <c r="H10" s="295" t="s">
        <v>2375</v>
      </c>
      <c r="I10" s="295">
        <v>385</v>
      </c>
      <c r="J10" s="344" t="s">
        <v>31</v>
      </c>
      <c r="K10" s="295" t="s">
        <v>2376</v>
      </c>
    </row>
    <row r="11" spans="1:19" ht="31.5" x14ac:dyDescent="0.25">
      <c r="A11" s="379">
        <v>5</v>
      </c>
      <c r="B11" s="488"/>
      <c r="C11" s="391" t="s">
        <v>2377</v>
      </c>
      <c r="D11" s="208" t="s">
        <v>2366</v>
      </c>
      <c r="E11" s="11" t="s">
        <v>1026</v>
      </c>
      <c r="F11" s="340" t="s">
        <v>21</v>
      </c>
      <c r="G11" s="361"/>
      <c r="H11" s="208" t="s">
        <v>1002</v>
      </c>
      <c r="I11" s="208">
        <v>120</v>
      </c>
      <c r="J11" s="180" t="s">
        <v>31</v>
      </c>
      <c r="K11" s="487" t="s">
        <v>2378</v>
      </c>
    </row>
    <row r="12" spans="1:19" ht="15.75" x14ac:dyDescent="0.25">
      <c r="A12" s="380"/>
      <c r="B12" s="488"/>
      <c r="C12" s="392"/>
      <c r="D12" s="345" t="s">
        <v>681</v>
      </c>
      <c r="E12" s="180" t="s">
        <v>2379</v>
      </c>
      <c r="F12" s="340" t="s">
        <v>2158</v>
      </c>
      <c r="G12" s="361"/>
      <c r="H12" s="208" t="s">
        <v>1002</v>
      </c>
      <c r="I12" s="208">
        <v>120</v>
      </c>
      <c r="J12" s="180" t="s">
        <v>31</v>
      </c>
      <c r="K12" s="488"/>
    </row>
    <row r="13" spans="1:19" ht="15.75" x14ac:dyDescent="0.25">
      <c r="A13" s="381"/>
      <c r="B13" s="488"/>
      <c r="C13" s="393"/>
      <c r="D13" s="229" t="s">
        <v>390</v>
      </c>
      <c r="E13" s="344" t="s">
        <v>1419</v>
      </c>
      <c r="F13" s="346" t="s">
        <v>2158</v>
      </c>
      <c r="G13" s="362"/>
      <c r="H13" s="208" t="s">
        <v>1002</v>
      </c>
      <c r="I13" s="295">
        <v>120</v>
      </c>
      <c r="J13" s="180" t="s">
        <v>31</v>
      </c>
      <c r="K13" s="489"/>
    </row>
    <row r="14" spans="1:19" ht="31.5" x14ac:dyDescent="0.25">
      <c r="A14" s="382">
        <v>6</v>
      </c>
      <c r="B14" s="488"/>
      <c r="C14" s="394" t="s">
        <v>2380</v>
      </c>
      <c r="D14" s="347" t="s">
        <v>15</v>
      </c>
      <c r="E14" s="286" t="s">
        <v>2381</v>
      </c>
      <c r="F14" s="286" t="s">
        <v>29</v>
      </c>
      <c r="G14" s="395"/>
      <c r="H14" s="180" t="s">
        <v>2382</v>
      </c>
      <c r="I14" s="348">
        <v>28</v>
      </c>
      <c r="J14" s="349">
        <v>25000</v>
      </c>
      <c r="K14" s="286" t="s">
        <v>2383</v>
      </c>
    </row>
    <row r="15" spans="1:19" ht="30" x14ac:dyDescent="0.25">
      <c r="A15" s="383">
        <v>7</v>
      </c>
      <c r="B15" s="488"/>
      <c r="C15" s="396" t="s">
        <v>2384</v>
      </c>
      <c r="D15" s="384" t="s">
        <v>1958</v>
      </c>
      <c r="E15" s="342" t="s">
        <v>108</v>
      </c>
      <c r="F15" s="341" t="s">
        <v>29</v>
      </c>
      <c r="G15" s="397"/>
      <c r="H15" s="180" t="s">
        <v>109</v>
      </c>
      <c r="I15" s="350">
        <v>2.5</v>
      </c>
      <c r="J15" s="351">
        <v>75000</v>
      </c>
      <c r="K15" s="352" t="s">
        <v>2385</v>
      </c>
    </row>
    <row r="16" spans="1:19" ht="47.25" x14ac:dyDescent="0.25">
      <c r="A16" s="386"/>
      <c r="B16" s="488"/>
      <c r="C16" s="398"/>
      <c r="D16" s="352" t="s">
        <v>2386</v>
      </c>
      <c r="E16" s="350" t="s">
        <v>82</v>
      </c>
      <c r="F16" s="341" t="s">
        <v>287</v>
      </c>
      <c r="G16" s="399"/>
      <c r="H16" s="353" t="s">
        <v>2387</v>
      </c>
      <c r="I16" s="350">
        <v>40</v>
      </c>
      <c r="J16" s="351">
        <v>50000</v>
      </c>
      <c r="K16" s="353" t="s">
        <v>2388</v>
      </c>
    </row>
    <row r="17" spans="1:11" ht="15.75" x14ac:dyDescent="0.25">
      <c r="A17" s="386"/>
      <c r="B17" s="488"/>
      <c r="C17" s="398"/>
      <c r="D17" s="354"/>
      <c r="E17" s="346" t="s">
        <v>2389</v>
      </c>
      <c r="F17" s="354"/>
      <c r="G17" s="399"/>
      <c r="H17" s="400"/>
      <c r="I17" s="346"/>
      <c r="J17" s="344"/>
      <c r="K17" s="401"/>
    </row>
    <row r="18" spans="1:11" ht="15.75" x14ac:dyDescent="0.25">
      <c r="A18" s="386"/>
      <c r="B18" s="488"/>
      <c r="C18" s="398"/>
      <c r="D18" s="354"/>
      <c r="E18" s="578" t="s">
        <v>1641</v>
      </c>
      <c r="F18" s="354"/>
      <c r="G18" s="399"/>
      <c r="H18" s="400"/>
      <c r="I18" s="355">
        <v>10</v>
      </c>
      <c r="J18" s="351">
        <v>30000</v>
      </c>
      <c r="K18" s="401"/>
    </row>
    <row r="19" spans="1:11" ht="15.75" x14ac:dyDescent="0.25">
      <c r="A19" s="387"/>
      <c r="B19" s="488"/>
      <c r="C19" s="402"/>
      <c r="D19" s="344"/>
      <c r="E19" s="580"/>
      <c r="F19" s="344"/>
      <c r="G19" s="403"/>
      <c r="H19" s="404"/>
      <c r="I19" s="346"/>
      <c r="J19" s="356"/>
      <c r="K19" s="405"/>
    </row>
    <row r="20" spans="1:11" ht="31.5" x14ac:dyDescent="0.25">
      <c r="A20" s="389">
        <v>8</v>
      </c>
      <c r="B20" s="488"/>
      <c r="C20" s="406" t="s">
        <v>2390</v>
      </c>
      <c r="D20" s="296" t="s">
        <v>2366</v>
      </c>
      <c r="E20" s="360" t="s">
        <v>1026</v>
      </c>
      <c r="F20" s="341" t="s">
        <v>21</v>
      </c>
      <c r="G20" s="342"/>
      <c r="H20" s="296" t="s">
        <v>1002</v>
      </c>
      <c r="I20" s="350">
        <v>120</v>
      </c>
      <c r="J20" s="357" t="s">
        <v>31</v>
      </c>
      <c r="K20" s="352" t="s">
        <v>2391</v>
      </c>
    </row>
    <row r="21" spans="1:11" ht="15.75" x14ac:dyDescent="0.25">
      <c r="A21" s="388"/>
      <c r="B21" s="488"/>
      <c r="C21" s="407"/>
      <c r="D21" s="344"/>
      <c r="E21" s="363"/>
      <c r="F21" s="358"/>
      <c r="G21" s="358"/>
      <c r="H21" s="344"/>
      <c r="I21" s="408"/>
      <c r="J21" s="358"/>
      <c r="K21" s="345" t="s">
        <v>2392</v>
      </c>
    </row>
    <row r="22" spans="1:11" ht="31.5" x14ac:dyDescent="0.25">
      <c r="A22" s="385">
        <v>9</v>
      </c>
      <c r="B22" s="489"/>
      <c r="C22" s="409" t="s">
        <v>2416</v>
      </c>
      <c r="D22" s="229" t="s">
        <v>2366</v>
      </c>
      <c r="E22" s="11" t="s">
        <v>2417</v>
      </c>
      <c r="F22" s="180" t="s">
        <v>29</v>
      </c>
      <c r="G22" s="410"/>
      <c r="H22" s="229">
        <v>11</v>
      </c>
      <c r="I22" s="340">
        <v>25</v>
      </c>
      <c r="J22" s="390">
        <v>18000</v>
      </c>
      <c r="K22" s="229" t="s">
        <v>2418</v>
      </c>
    </row>
    <row r="23" spans="1:11" x14ac:dyDescent="0.25">
      <c r="C23" s="21"/>
      <c r="D23" s="21"/>
      <c r="E23" s="21"/>
      <c r="F23" s="21"/>
      <c r="G23" s="21"/>
      <c r="H23" s="21"/>
      <c r="I23" s="21"/>
      <c r="J23" s="21"/>
      <c r="K23" s="21"/>
    </row>
  </sheetData>
  <mergeCells count="4">
    <mergeCell ref="B5:B22"/>
    <mergeCell ref="E18:E19"/>
    <mergeCell ref="K11:K13"/>
    <mergeCell ref="A2:S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C5" sqref="C5:C12"/>
    </sheetView>
  </sheetViews>
  <sheetFormatPr defaultRowHeight="15" x14ac:dyDescent="0.25"/>
  <cols>
    <col min="2" max="2" width="11.42578125" customWidth="1"/>
    <col min="3" max="3" width="18.5703125" customWidth="1"/>
    <col min="4" max="4" width="27" customWidth="1"/>
    <col min="5" max="5" width="22.140625" customWidth="1"/>
    <col min="6" max="6" width="18.7109375" customWidth="1"/>
    <col min="7" max="7" width="15.5703125" customWidth="1"/>
    <col min="8" max="8" width="14.5703125" customWidth="1"/>
    <col min="9" max="9" width="16.5703125" customWidth="1"/>
    <col min="10" max="10" width="12.42578125" customWidth="1"/>
    <col min="11" max="11" width="13" customWidth="1"/>
    <col min="12" max="12" width="37.7109375" customWidth="1"/>
  </cols>
  <sheetData>
    <row r="2" spans="2:20" ht="18.75" x14ac:dyDescent="0.3">
      <c r="B2" s="502" t="s">
        <v>1135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2:20" ht="15.75" x14ac:dyDescent="0.25">
      <c r="B3" s="480"/>
      <c r="C3" s="48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47.25" x14ac:dyDescent="0.25">
      <c r="B4" s="32" t="s">
        <v>1</v>
      </c>
      <c r="C4" s="32" t="s">
        <v>2</v>
      </c>
      <c r="D4" s="87" t="s">
        <v>3</v>
      </c>
      <c r="E4" s="87" t="s">
        <v>4</v>
      </c>
      <c r="F4" s="87" t="s">
        <v>5</v>
      </c>
      <c r="G4" s="87" t="s">
        <v>6</v>
      </c>
      <c r="H4" s="87" t="s">
        <v>7</v>
      </c>
      <c r="I4" s="87" t="s">
        <v>8</v>
      </c>
      <c r="J4" s="87" t="s">
        <v>9</v>
      </c>
      <c r="K4" s="87" t="s">
        <v>10</v>
      </c>
      <c r="L4" s="32" t="s">
        <v>11</v>
      </c>
      <c r="M4" s="24"/>
      <c r="N4" s="24"/>
      <c r="O4" s="24"/>
      <c r="P4" s="24"/>
      <c r="Q4" s="24"/>
      <c r="R4" s="24"/>
      <c r="S4" s="24"/>
      <c r="T4" s="24"/>
    </row>
    <row r="5" spans="2:20" ht="15.75" x14ac:dyDescent="0.25">
      <c r="B5" s="33">
        <v>1</v>
      </c>
      <c r="C5" s="547" t="s">
        <v>1382</v>
      </c>
      <c r="D5" s="32" t="s">
        <v>1383</v>
      </c>
      <c r="E5" s="32" t="s">
        <v>1384</v>
      </c>
      <c r="F5" s="32" t="s">
        <v>1385</v>
      </c>
      <c r="G5" s="32" t="s">
        <v>21</v>
      </c>
      <c r="H5" s="32"/>
      <c r="I5" s="32">
        <v>6</v>
      </c>
      <c r="J5" s="32">
        <v>60</v>
      </c>
      <c r="K5" s="125">
        <v>40000</v>
      </c>
      <c r="L5" s="32" t="s">
        <v>1386</v>
      </c>
      <c r="M5" s="24"/>
      <c r="N5" s="24"/>
      <c r="O5" s="24"/>
      <c r="P5" s="24"/>
      <c r="Q5" s="24"/>
      <c r="R5" s="24"/>
      <c r="S5" s="24"/>
      <c r="T5" s="24"/>
    </row>
    <row r="6" spans="2:20" ht="15.75" x14ac:dyDescent="0.25">
      <c r="B6" s="33">
        <v>2</v>
      </c>
      <c r="C6" s="547"/>
      <c r="D6" s="32" t="s">
        <v>1387</v>
      </c>
      <c r="E6" s="87" t="s">
        <v>1388</v>
      </c>
      <c r="F6" s="32" t="s">
        <v>1389</v>
      </c>
      <c r="G6" s="32" t="s">
        <v>29</v>
      </c>
      <c r="H6" s="32"/>
      <c r="I6" s="32">
        <v>6</v>
      </c>
      <c r="J6" s="32">
        <v>50</v>
      </c>
      <c r="K6" s="125">
        <v>20000</v>
      </c>
      <c r="L6" s="32" t="s">
        <v>1390</v>
      </c>
      <c r="M6" s="24"/>
      <c r="N6" s="24"/>
      <c r="O6" s="24"/>
      <c r="P6" s="24"/>
      <c r="Q6" s="24"/>
      <c r="R6" s="24"/>
      <c r="S6" s="24"/>
      <c r="T6" s="24"/>
    </row>
    <row r="7" spans="2:20" ht="31.5" x14ac:dyDescent="0.25">
      <c r="B7" s="33">
        <v>3</v>
      </c>
      <c r="C7" s="547"/>
      <c r="D7" s="32" t="s">
        <v>1391</v>
      </c>
      <c r="E7" s="32" t="s">
        <v>1392</v>
      </c>
      <c r="F7" s="87" t="s">
        <v>1393</v>
      </c>
      <c r="G7" s="32" t="s">
        <v>1090</v>
      </c>
      <c r="H7" s="32">
        <v>290</v>
      </c>
      <c r="I7" s="32" t="s">
        <v>1394</v>
      </c>
      <c r="J7" s="32">
        <v>130.15</v>
      </c>
      <c r="K7" s="125">
        <v>70000</v>
      </c>
      <c r="L7" s="32" t="s">
        <v>1395</v>
      </c>
      <c r="M7" s="24"/>
      <c r="N7" s="24"/>
      <c r="O7" s="24"/>
      <c r="P7" s="24"/>
      <c r="Q7" s="24"/>
      <c r="R7" s="24"/>
      <c r="S7" s="24"/>
      <c r="T7" s="24"/>
    </row>
    <row r="8" spans="2:20" ht="31.5" x14ac:dyDescent="0.25">
      <c r="B8" s="33">
        <v>4</v>
      </c>
      <c r="C8" s="547"/>
      <c r="D8" s="32" t="s">
        <v>1391</v>
      </c>
      <c r="E8" s="32" t="s">
        <v>1392</v>
      </c>
      <c r="F8" s="87" t="s">
        <v>1396</v>
      </c>
      <c r="G8" s="32" t="s">
        <v>1090</v>
      </c>
      <c r="H8" s="32">
        <v>380</v>
      </c>
      <c r="I8" s="32">
        <v>6.8</v>
      </c>
      <c r="J8" s="32">
        <v>41.649000000000001</v>
      </c>
      <c r="K8" s="125">
        <v>70000</v>
      </c>
      <c r="L8" s="32" t="s">
        <v>1395</v>
      </c>
      <c r="M8" s="24"/>
      <c r="N8" s="24"/>
      <c r="O8" s="24"/>
      <c r="P8" s="24"/>
      <c r="Q8" s="24"/>
      <c r="R8" s="24"/>
      <c r="S8" s="24"/>
      <c r="T8" s="24"/>
    </row>
    <row r="9" spans="2:20" ht="31.5" x14ac:dyDescent="0.25">
      <c r="B9" s="33">
        <v>5</v>
      </c>
      <c r="C9" s="547"/>
      <c r="D9" s="32" t="s">
        <v>1391</v>
      </c>
      <c r="E9" s="32" t="s">
        <v>1392</v>
      </c>
      <c r="F9" s="87" t="s">
        <v>1397</v>
      </c>
      <c r="G9" s="32" t="s">
        <v>1090</v>
      </c>
      <c r="H9" s="32">
        <v>190</v>
      </c>
      <c r="I9" s="87" t="s">
        <v>1398</v>
      </c>
      <c r="J9" s="32">
        <v>75</v>
      </c>
      <c r="K9" s="125">
        <v>55000</v>
      </c>
      <c r="L9" s="32" t="s">
        <v>1395</v>
      </c>
      <c r="M9" s="24"/>
      <c r="N9" s="24"/>
      <c r="O9" s="24"/>
      <c r="P9" s="24"/>
      <c r="Q9" s="24"/>
      <c r="R9" s="24"/>
      <c r="S9" s="24"/>
      <c r="T9" s="24"/>
    </row>
    <row r="10" spans="2:20" ht="31.5" x14ac:dyDescent="0.25">
      <c r="B10" s="33">
        <v>6</v>
      </c>
      <c r="C10" s="547"/>
      <c r="D10" s="32" t="s">
        <v>1399</v>
      </c>
      <c r="E10" s="32" t="s">
        <v>1392</v>
      </c>
      <c r="F10" s="87" t="s">
        <v>1393</v>
      </c>
      <c r="G10" s="32" t="s">
        <v>1090</v>
      </c>
      <c r="H10" s="32">
        <v>290</v>
      </c>
      <c r="I10" s="87" t="s">
        <v>1394</v>
      </c>
      <c r="J10" s="32">
        <v>109.627</v>
      </c>
      <c r="K10" s="125">
        <v>70000</v>
      </c>
      <c r="L10" s="32" t="s">
        <v>1400</v>
      </c>
      <c r="M10" s="24"/>
      <c r="N10" s="24"/>
      <c r="O10" s="24"/>
      <c r="P10" s="24"/>
      <c r="Q10" s="24"/>
      <c r="R10" s="24"/>
      <c r="S10" s="24"/>
      <c r="T10" s="24"/>
    </row>
    <row r="11" spans="2:20" ht="31.5" x14ac:dyDescent="0.25">
      <c r="B11" s="33">
        <v>7</v>
      </c>
      <c r="C11" s="547"/>
      <c r="D11" s="87" t="s">
        <v>1401</v>
      </c>
      <c r="E11" s="32" t="s">
        <v>1392</v>
      </c>
      <c r="F11" s="87" t="s">
        <v>1397</v>
      </c>
      <c r="G11" s="32" t="s">
        <v>1090</v>
      </c>
      <c r="H11" s="32">
        <v>190</v>
      </c>
      <c r="I11" s="87" t="s">
        <v>1398</v>
      </c>
      <c r="J11" s="32">
        <v>36</v>
      </c>
      <c r="K11" s="125">
        <v>55000</v>
      </c>
      <c r="L11" s="32" t="s">
        <v>1402</v>
      </c>
      <c r="M11" s="24"/>
      <c r="N11" s="24"/>
      <c r="O11" s="24"/>
      <c r="P11" s="24"/>
      <c r="Q11" s="24"/>
      <c r="R11" s="24"/>
      <c r="S11" s="24"/>
      <c r="T11" s="24"/>
    </row>
    <row r="12" spans="2:20" ht="31.5" x14ac:dyDescent="0.25">
      <c r="B12" s="33">
        <v>8</v>
      </c>
      <c r="C12" s="547"/>
      <c r="D12" s="87" t="s">
        <v>1401</v>
      </c>
      <c r="E12" s="32" t="s">
        <v>1392</v>
      </c>
      <c r="F12" s="87" t="s">
        <v>1089</v>
      </c>
      <c r="G12" s="32" t="s">
        <v>1090</v>
      </c>
      <c r="H12" s="32">
        <v>190</v>
      </c>
      <c r="I12" s="87" t="s">
        <v>1403</v>
      </c>
      <c r="J12" s="32">
        <v>85</v>
      </c>
      <c r="K12" s="125">
        <v>55000</v>
      </c>
      <c r="L12" s="32" t="s">
        <v>1402</v>
      </c>
      <c r="M12" s="24"/>
      <c r="N12" s="24"/>
      <c r="O12" s="24"/>
      <c r="P12" s="24"/>
      <c r="Q12" s="24"/>
      <c r="R12" s="24"/>
      <c r="S12" s="24"/>
      <c r="T12" s="24"/>
    </row>
    <row r="13" spans="2:20" ht="15.75" x14ac:dyDescent="0.25">
      <c r="B13" s="647"/>
      <c r="C13" s="647"/>
      <c r="D13" s="129"/>
      <c r="E13" s="129"/>
      <c r="F13" s="129"/>
      <c r="G13" s="129"/>
      <c r="H13" s="129"/>
      <c r="I13" s="129"/>
      <c r="J13" s="129"/>
      <c r="K13" s="129"/>
      <c r="L13" s="129"/>
      <c r="M13" s="128"/>
      <c r="N13" s="128"/>
      <c r="O13" s="128"/>
      <c r="P13" s="128"/>
      <c r="Q13" s="128"/>
      <c r="R13" s="128"/>
      <c r="S13" s="128"/>
      <c r="T13" s="128"/>
    </row>
    <row r="14" spans="2:20" ht="15.75" x14ac:dyDescent="0.25">
      <c r="B14" s="647"/>
      <c r="C14" s="647"/>
      <c r="D14" s="129"/>
      <c r="E14" s="129"/>
      <c r="F14" s="129"/>
      <c r="G14" s="129"/>
      <c r="H14" s="129"/>
      <c r="I14" s="129"/>
      <c r="J14" s="129"/>
      <c r="K14" s="129"/>
      <c r="L14" s="129"/>
      <c r="M14" s="128"/>
      <c r="N14" s="128"/>
      <c r="O14" s="128"/>
      <c r="P14" s="128"/>
      <c r="Q14" s="128"/>
      <c r="R14" s="128"/>
      <c r="S14" s="128"/>
      <c r="T14" s="128"/>
    </row>
  </sheetData>
  <mergeCells count="5">
    <mergeCell ref="B2:T2"/>
    <mergeCell ref="B3:C3"/>
    <mergeCell ref="C5:C12"/>
    <mergeCell ref="B13:C13"/>
    <mergeCell ref="B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workbookViewId="0">
      <selection activeCell="D11" sqref="D11:D12"/>
    </sheetView>
  </sheetViews>
  <sheetFormatPr defaultRowHeight="15" x14ac:dyDescent="0.25"/>
  <cols>
    <col min="2" max="2" width="20.7109375" customWidth="1"/>
    <col min="3" max="3" width="29.7109375" customWidth="1"/>
    <col min="4" max="4" width="22.42578125" customWidth="1"/>
    <col min="5" max="5" width="16.140625" customWidth="1"/>
    <col min="7" max="7" width="12.85546875" customWidth="1"/>
    <col min="8" max="8" width="15" customWidth="1"/>
    <col min="9" max="9" width="13.7109375" customWidth="1"/>
    <col min="10" max="10" width="22.140625" customWidth="1"/>
    <col min="11" max="11" width="36.5703125" customWidth="1"/>
  </cols>
  <sheetData>
    <row r="2" spans="1:19" ht="18.75" x14ac:dyDescent="0.3">
      <c r="A2" s="447" t="s">
        <v>1135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8.75" x14ac:dyDescent="0.25">
      <c r="A4" s="273" t="s">
        <v>1</v>
      </c>
      <c r="B4" s="273" t="s">
        <v>2</v>
      </c>
      <c r="C4" s="264" t="s">
        <v>3</v>
      </c>
      <c r="D4" s="264" t="s">
        <v>4</v>
      </c>
      <c r="E4" s="264" t="s">
        <v>5</v>
      </c>
      <c r="F4" s="264" t="s">
        <v>6</v>
      </c>
      <c r="G4" s="264" t="s">
        <v>7</v>
      </c>
      <c r="H4" s="264" t="s">
        <v>8</v>
      </c>
      <c r="I4" s="264" t="s">
        <v>9</v>
      </c>
      <c r="J4" s="264" t="s">
        <v>10</v>
      </c>
      <c r="K4" s="273" t="s">
        <v>11</v>
      </c>
      <c r="L4" s="1"/>
      <c r="M4" s="1"/>
      <c r="N4" s="1"/>
      <c r="O4" s="1"/>
      <c r="P4" s="1"/>
      <c r="Q4" s="1"/>
      <c r="R4" s="1"/>
      <c r="S4" s="1"/>
    </row>
    <row r="5" spans="1:19" ht="31.5" x14ac:dyDescent="0.25">
      <c r="A5" s="273" t="s">
        <v>12</v>
      </c>
      <c r="B5" s="475" t="s">
        <v>2326</v>
      </c>
      <c r="C5" s="273" t="s">
        <v>2327</v>
      </c>
      <c r="D5" s="264" t="s">
        <v>278</v>
      </c>
      <c r="E5" s="273" t="s">
        <v>198</v>
      </c>
      <c r="F5" s="273" t="s">
        <v>54</v>
      </c>
      <c r="G5" s="273"/>
      <c r="H5" s="273" t="s">
        <v>772</v>
      </c>
      <c r="I5" s="227">
        <v>30</v>
      </c>
      <c r="J5" s="227">
        <v>16000</v>
      </c>
      <c r="K5" s="264" t="s">
        <v>2328</v>
      </c>
      <c r="L5" s="1"/>
      <c r="M5" s="1"/>
      <c r="N5" s="1"/>
      <c r="O5" s="1"/>
      <c r="P5" s="1"/>
      <c r="Q5" s="1"/>
      <c r="R5" s="1"/>
      <c r="S5" s="1"/>
    </row>
    <row r="6" spans="1:19" ht="31.5" x14ac:dyDescent="0.25">
      <c r="A6" s="273" t="s">
        <v>1771</v>
      </c>
      <c r="B6" s="476"/>
      <c r="C6" s="273" t="s">
        <v>2327</v>
      </c>
      <c r="D6" s="264" t="s">
        <v>278</v>
      </c>
      <c r="E6" s="273" t="s">
        <v>28</v>
      </c>
      <c r="F6" s="273" t="s">
        <v>64</v>
      </c>
      <c r="G6" s="273"/>
      <c r="H6" s="273" t="s">
        <v>2329</v>
      </c>
      <c r="I6" s="227">
        <v>30</v>
      </c>
      <c r="J6" s="227">
        <v>12000</v>
      </c>
      <c r="K6" s="264" t="s">
        <v>2328</v>
      </c>
      <c r="L6" s="1"/>
      <c r="M6" s="1"/>
      <c r="N6" s="1"/>
      <c r="O6" s="1"/>
      <c r="P6" s="1"/>
      <c r="Q6" s="1"/>
      <c r="R6" s="1"/>
      <c r="S6" s="1"/>
    </row>
    <row r="7" spans="1:19" ht="31.5" x14ac:dyDescent="0.25">
      <c r="A7" s="273" t="s">
        <v>1181</v>
      </c>
      <c r="B7" s="476"/>
      <c r="C7" s="273" t="s">
        <v>2327</v>
      </c>
      <c r="D7" s="264" t="s">
        <v>367</v>
      </c>
      <c r="E7" s="273" t="s">
        <v>796</v>
      </c>
      <c r="F7" s="273" t="s">
        <v>64</v>
      </c>
      <c r="G7" s="273"/>
      <c r="H7" s="273" t="s">
        <v>35</v>
      </c>
      <c r="I7" s="227">
        <v>100</v>
      </c>
      <c r="J7" s="227">
        <v>18000</v>
      </c>
      <c r="K7" s="264" t="s">
        <v>2328</v>
      </c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273" t="s">
        <v>1189</v>
      </c>
      <c r="B8" s="476"/>
      <c r="C8" s="273" t="s">
        <v>2330</v>
      </c>
      <c r="D8" s="264" t="s">
        <v>276</v>
      </c>
      <c r="E8" s="273" t="s">
        <v>256</v>
      </c>
      <c r="F8" s="273" t="s">
        <v>29</v>
      </c>
      <c r="G8" s="273"/>
      <c r="H8" s="273" t="s">
        <v>39</v>
      </c>
      <c r="I8" s="227">
        <v>26.64</v>
      </c>
      <c r="J8" s="227">
        <v>22000</v>
      </c>
      <c r="K8" s="264" t="s">
        <v>2335</v>
      </c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273" t="s">
        <v>1200</v>
      </c>
      <c r="B9" s="476"/>
      <c r="C9" s="273" t="s">
        <v>2330</v>
      </c>
      <c r="D9" s="264" t="s">
        <v>276</v>
      </c>
      <c r="E9" s="273" t="s">
        <v>277</v>
      </c>
      <c r="F9" s="273" t="s">
        <v>29</v>
      </c>
      <c r="G9" s="273"/>
      <c r="H9" s="273" t="s">
        <v>35</v>
      </c>
      <c r="I9" s="227">
        <v>100</v>
      </c>
      <c r="J9" s="227">
        <v>20000</v>
      </c>
      <c r="K9" s="264" t="s">
        <v>2335</v>
      </c>
      <c r="L9" s="1"/>
      <c r="M9" s="1"/>
      <c r="N9" s="1"/>
      <c r="O9" s="1"/>
      <c r="P9" s="1"/>
      <c r="Q9" s="1"/>
      <c r="R9" s="1"/>
      <c r="S9" s="1"/>
    </row>
    <row r="10" spans="1:19" ht="47.25" x14ac:dyDescent="0.25">
      <c r="A10" s="273" t="s">
        <v>1205</v>
      </c>
      <c r="B10" s="477"/>
      <c r="C10" s="273" t="s">
        <v>2331</v>
      </c>
      <c r="D10" s="264" t="s">
        <v>451</v>
      </c>
      <c r="E10" s="273" t="s">
        <v>2332</v>
      </c>
      <c r="F10" s="273" t="s">
        <v>287</v>
      </c>
      <c r="G10" s="273"/>
      <c r="H10" s="273" t="s">
        <v>2333</v>
      </c>
      <c r="I10" s="227">
        <v>2</v>
      </c>
      <c r="J10" s="227">
        <v>150000</v>
      </c>
      <c r="K10" s="264" t="s">
        <v>2334</v>
      </c>
      <c r="L10" s="1"/>
      <c r="M10" s="1"/>
      <c r="N10" s="1"/>
      <c r="O10" s="1"/>
      <c r="P10" s="1"/>
      <c r="Q10" s="1"/>
      <c r="R10" s="1"/>
      <c r="S10" s="1"/>
    </row>
  </sheetData>
  <mergeCells count="2">
    <mergeCell ref="A2:S2"/>
    <mergeCell ref="B5:B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"/>
  <sheetViews>
    <sheetView workbookViewId="0">
      <selection activeCell="C5" sqref="C5:C7"/>
    </sheetView>
  </sheetViews>
  <sheetFormatPr defaultRowHeight="15" x14ac:dyDescent="0.25"/>
  <cols>
    <col min="3" max="3" width="25.140625" customWidth="1"/>
    <col min="4" max="4" width="23.85546875" customWidth="1"/>
    <col min="5" max="5" width="17.42578125" customWidth="1"/>
    <col min="6" max="6" width="15.5703125" customWidth="1"/>
    <col min="7" max="7" width="12.85546875" customWidth="1"/>
    <col min="9" max="9" width="15.7109375" customWidth="1"/>
    <col min="10" max="10" width="13" customWidth="1"/>
    <col min="11" max="11" width="13.42578125" customWidth="1"/>
    <col min="13" max="13" width="25.5703125" customWidth="1"/>
  </cols>
  <sheetData>
    <row r="2" spans="2:20" ht="18.75" x14ac:dyDescent="0.3">
      <c r="B2" s="502" t="s">
        <v>1135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2:20" ht="15.75" x14ac:dyDescent="0.25">
      <c r="B3" s="546"/>
      <c r="C3" s="54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94.5" x14ac:dyDescent="0.25">
      <c r="B4" s="32" t="s">
        <v>1</v>
      </c>
      <c r="C4" s="32" t="s">
        <v>2</v>
      </c>
      <c r="D4" s="87" t="s">
        <v>3</v>
      </c>
      <c r="E4" s="87" t="s">
        <v>4</v>
      </c>
      <c r="F4" s="87" t="s">
        <v>5</v>
      </c>
      <c r="G4" s="87" t="s">
        <v>6</v>
      </c>
      <c r="H4" s="87" t="s">
        <v>7</v>
      </c>
      <c r="I4" s="87" t="s">
        <v>8</v>
      </c>
      <c r="J4" s="87" t="s">
        <v>9</v>
      </c>
      <c r="K4" s="87" t="s">
        <v>10</v>
      </c>
      <c r="L4" s="500" t="s">
        <v>11</v>
      </c>
      <c r="M4" s="501"/>
      <c r="N4" s="24"/>
      <c r="O4" s="24"/>
      <c r="P4" s="24"/>
      <c r="Q4" s="24"/>
      <c r="R4" s="24"/>
      <c r="S4" s="24"/>
      <c r="T4" s="24"/>
    </row>
    <row r="5" spans="2:20" ht="63" x14ac:dyDescent="0.25">
      <c r="B5" s="32">
        <v>1</v>
      </c>
      <c r="C5" s="508" t="s">
        <v>1404</v>
      </c>
      <c r="D5" s="87" t="s">
        <v>1405</v>
      </c>
      <c r="E5" s="87" t="s">
        <v>1406</v>
      </c>
      <c r="F5" s="87" t="s">
        <v>1407</v>
      </c>
      <c r="G5" s="87" t="s">
        <v>1408</v>
      </c>
      <c r="H5" s="32">
        <v>0</v>
      </c>
      <c r="I5" s="32">
        <v>2</v>
      </c>
      <c r="J5" s="32">
        <v>15</v>
      </c>
      <c r="K5" s="32">
        <v>130000</v>
      </c>
      <c r="L5" s="500" t="s">
        <v>1409</v>
      </c>
      <c r="M5" s="501"/>
      <c r="N5" s="24"/>
      <c r="O5" s="24"/>
      <c r="P5" s="24"/>
      <c r="Q5" s="24"/>
      <c r="R5" s="24"/>
      <c r="S5" s="24"/>
      <c r="T5" s="24"/>
    </row>
    <row r="6" spans="2:20" ht="63" x14ac:dyDescent="0.25">
      <c r="B6" s="32">
        <v>2</v>
      </c>
      <c r="C6" s="509"/>
      <c r="D6" s="87" t="s">
        <v>1405</v>
      </c>
      <c r="E6" s="87" t="s">
        <v>1410</v>
      </c>
      <c r="F6" s="87" t="s">
        <v>1411</v>
      </c>
      <c r="G6" s="87" t="s">
        <v>21</v>
      </c>
      <c r="H6" s="32">
        <v>0</v>
      </c>
      <c r="I6" s="32">
        <v>1.2</v>
      </c>
      <c r="J6" s="32">
        <v>2.7</v>
      </c>
      <c r="K6" s="32">
        <v>120000</v>
      </c>
      <c r="L6" s="500" t="s">
        <v>1409</v>
      </c>
      <c r="M6" s="501"/>
      <c r="N6" s="24"/>
      <c r="O6" s="24"/>
      <c r="P6" s="24"/>
      <c r="Q6" s="24"/>
      <c r="R6" s="24"/>
      <c r="S6" s="24"/>
      <c r="T6" s="24"/>
    </row>
    <row r="7" spans="2:20" ht="63" x14ac:dyDescent="0.25">
      <c r="B7" s="32">
        <v>3</v>
      </c>
      <c r="C7" s="510"/>
      <c r="D7" s="87" t="s">
        <v>1405</v>
      </c>
      <c r="E7" s="87" t="s">
        <v>1412</v>
      </c>
      <c r="F7" s="32" t="s">
        <v>1413</v>
      </c>
      <c r="G7" s="87" t="s">
        <v>1414</v>
      </c>
      <c r="H7" s="32">
        <v>0</v>
      </c>
      <c r="I7" s="130" t="s">
        <v>68</v>
      </c>
      <c r="J7" s="32">
        <v>1.5</v>
      </c>
      <c r="K7" s="32">
        <v>110000</v>
      </c>
      <c r="L7" s="500" t="s">
        <v>1409</v>
      </c>
      <c r="M7" s="501"/>
      <c r="N7" s="24"/>
      <c r="O7" s="24"/>
      <c r="P7" s="24"/>
      <c r="Q7" s="24"/>
      <c r="R7" s="24"/>
      <c r="S7" s="24"/>
      <c r="T7" s="24"/>
    </row>
    <row r="8" spans="2:20" x14ac:dyDescent="0.25">
      <c r="B8" s="648"/>
      <c r="C8" s="648"/>
      <c r="D8" s="86"/>
      <c r="E8" s="86"/>
      <c r="F8" s="86"/>
      <c r="G8" s="86"/>
      <c r="H8" s="86"/>
      <c r="I8" s="86"/>
      <c r="J8" s="86"/>
      <c r="K8" s="86"/>
      <c r="L8" s="86"/>
      <c r="M8" s="86"/>
      <c r="N8" s="85"/>
      <c r="O8" s="85"/>
      <c r="P8" s="85"/>
      <c r="Q8" s="85"/>
      <c r="R8" s="85"/>
      <c r="S8" s="85"/>
      <c r="T8" s="85"/>
    </row>
    <row r="9" spans="2:20" x14ac:dyDescent="0.25">
      <c r="B9" s="494"/>
      <c r="C9" s="49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2:20" x14ac:dyDescent="0.25">
      <c r="B10" s="494"/>
      <c r="C10" s="49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2:20" x14ac:dyDescent="0.25">
      <c r="B11" s="494"/>
      <c r="C11" s="49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2:20" x14ac:dyDescent="0.25">
      <c r="B12" s="494"/>
      <c r="C12" s="49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</sheetData>
  <mergeCells count="12">
    <mergeCell ref="B2:T2"/>
    <mergeCell ref="B3:C3"/>
    <mergeCell ref="B8:C8"/>
    <mergeCell ref="B9:C9"/>
    <mergeCell ref="B10:C10"/>
    <mergeCell ref="B11:C11"/>
    <mergeCell ref="B12:C12"/>
    <mergeCell ref="L4:M4"/>
    <mergeCell ref="L5:M5"/>
    <mergeCell ref="L6:M6"/>
    <mergeCell ref="L7:M7"/>
    <mergeCell ref="C5:C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"/>
  <sheetViews>
    <sheetView workbookViewId="0">
      <selection activeCell="C5" sqref="C5:C12"/>
    </sheetView>
  </sheetViews>
  <sheetFormatPr defaultRowHeight="15" x14ac:dyDescent="0.25"/>
  <cols>
    <col min="3" max="3" width="30.5703125" customWidth="1"/>
    <col min="4" max="4" width="27" customWidth="1"/>
    <col min="5" max="5" width="13.42578125" customWidth="1"/>
    <col min="6" max="6" width="19.7109375" customWidth="1"/>
    <col min="9" max="9" width="15.85546875" customWidth="1"/>
    <col min="10" max="11" width="12.7109375" customWidth="1"/>
    <col min="12" max="12" width="21.85546875" customWidth="1"/>
  </cols>
  <sheetData>
    <row r="2" spans="2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94.5" x14ac:dyDescent="0.25">
      <c r="B4" s="7" t="s">
        <v>1</v>
      </c>
      <c r="C4" s="202" t="s">
        <v>2</v>
      </c>
      <c r="D4" s="200" t="s">
        <v>3</v>
      </c>
      <c r="E4" s="200" t="s">
        <v>4</v>
      </c>
      <c r="F4" s="200" t="s">
        <v>5</v>
      </c>
      <c r="G4" s="200" t="s">
        <v>6</v>
      </c>
      <c r="H4" s="200" t="s">
        <v>7</v>
      </c>
      <c r="I4" s="200" t="s">
        <v>8</v>
      </c>
      <c r="J4" s="200" t="s">
        <v>9</v>
      </c>
      <c r="K4" s="200" t="s">
        <v>10</v>
      </c>
      <c r="L4" s="202" t="s">
        <v>11</v>
      </c>
    </row>
    <row r="5" spans="2:20" ht="15.75" x14ac:dyDescent="0.25">
      <c r="B5" s="448">
        <v>1</v>
      </c>
      <c r="C5" s="451" t="s">
        <v>1415</v>
      </c>
      <c r="D5" s="448" t="s">
        <v>1416</v>
      </c>
      <c r="E5" s="7" t="s">
        <v>1417</v>
      </c>
      <c r="F5" s="7" t="s">
        <v>1418</v>
      </c>
      <c r="G5" s="202" t="s">
        <v>264</v>
      </c>
      <c r="H5" s="202"/>
      <c r="I5" s="202" t="s">
        <v>1224</v>
      </c>
      <c r="J5" s="202">
        <v>50</v>
      </c>
      <c r="K5" s="202">
        <v>12000</v>
      </c>
      <c r="L5" s="198">
        <v>89134489773</v>
      </c>
    </row>
    <row r="6" spans="2:20" ht="15.75" x14ac:dyDescent="0.25">
      <c r="B6" s="449"/>
      <c r="C6" s="452"/>
      <c r="D6" s="450"/>
      <c r="E6" s="7" t="s">
        <v>215</v>
      </c>
      <c r="F6" s="7" t="s">
        <v>1419</v>
      </c>
      <c r="G6" s="202" t="s">
        <v>264</v>
      </c>
      <c r="H6" s="202"/>
      <c r="I6" s="202">
        <v>10.11</v>
      </c>
      <c r="J6" s="202">
        <v>100</v>
      </c>
      <c r="K6" s="202">
        <v>10000</v>
      </c>
      <c r="L6" s="226"/>
    </row>
    <row r="7" spans="2:20" ht="15.75" x14ac:dyDescent="0.25">
      <c r="B7" s="202">
        <v>2</v>
      </c>
      <c r="C7" s="452"/>
      <c r="D7" s="202" t="s">
        <v>1420</v>
      </c>
      <c r="E7" s="7" t="s">
        <v>215</v>
      </c>
      <c r="F7" s="7" t="s">
        <v>1419</v>
      </c>
      <c r="G7" s="202" t="s">
        <v>21</v>
      </c>
      <c r="H7" s="202"/>
      <c r="I7" s="202">
        <v>10.11</v>
      </c>
      <c r="J7" s="202">
        <v>115</v>
      </c>
      <c r="K7" s="202">
        <v>18000</v>
      </c>
      <c r="L7" s="202">
        <v>89048954262</v>
      </c>
    </row>
    <row r="8" spans="2:20" ht="15.75" x14ac:dyDescent="0.25">
      <c r="B8" s="448">
        <v>3</v>
      </c>
      <c r="C8" s="452"/>
      <c r="D8" s="448" t="s">
        <v>1759</v>
      </c>
      <c r="E8" s="448" t="s">
        <v>1417</v>
      </c>
      <c r="F8" s="7" t="s">
        <v>1418</v>
      </c>
      <c r="G8" s="202" t="s">
        <v>29</v>
      </c>
      <c r="H8" s="202"/>
      <c r="I8" s="202" t="s">
        <v>1224</v>
      </c>
      <c r="J8" s="202">
        <v>340</v>
      </c>
      <c r="K8" s="202">
        <v>22000</v>
      </c>
      <c r="L8" s="448">
        <v>83904434125</v>
      </c>
    </row>
    <row r="9" spans="2:20" ht="15.75" x14ac:dyDescent="0.25">
      <c r="B9" s="449"/>
      <c r="C9" s="452"/>
      <c r="D9" s="449"/>
      <c r="E9" s="450"/>
      <c r="F9" s="7" t="s">
        <v>1026</v>
      </c>
      <c r="G9" s="202" t="s">
        <v>29</v>
      </c>
      <c r="H9" s="202"/>
      <c r="I9" s="202">
        <v>10.11</v>
      </c>
      <c r="J9" s="202">
        <v>322</v>
      </c>
      <c r="K9" s="202">
        <v>22000</v>
      </c>
      <c r="L9" s="449"/>
    </row>
    <row r="10" spans="2:20" ht="15.75" x14ac:dyDescent="0.25">
      <c r="B10" s="450"/>
      <c r="C10" s="452"/>
      <c r="D10" s="450"/>
      <c r="E10" s="7" t="s">
        <v>215</v>
      </c>
      <c r="F10" s="7" t="s">
        <v>1419</v>
      </c>
      <c r="G10" s="202" t="s">
        <v>264</v>
      </c>
      <c r="H10" s="202"/>
      <c r="I10" s="202">
        <v>10.11</v>
      </c>
      <c r="J10" s="202">
        <v>200</v>
      </c>
      <c r="K10" s="202">
        <v>15000</v>
      </c>
      <c r="L10" s="450"/>
    </row>
    <row r="11" spans="2:20" ht="15.75" x14ac:dyDescent="0.25">
      <c r="B11" s="202">
        <v>4</v>
      </c>
      <c r="C11" s="452"/>
      <c r="D11" s="202" t="s">
        <v>2108</v>
      </c>
      <c r="E11" s="7" t="s">
        <v>1417</v>
      </c>
      <c r="F11" s="7" t="s">
        <v>1026</v>
      </c>
      <c r="G11" s="202" t="s">
        <v>21</v>
      </c>
      <c r="H11" s="202"/>
      <c r="I11" s="202">
        <v>10.11</v>
      </c>
      <c r="J11" s="202">
        <v>200</v>
      </c>
      <c r="K11" s="202">
        <v>14000</v>
      </c>
      <c r="L11" s="202">
        <v>89235981001</v>
      </c>
    </row>
    <row r="12" spans="2:20" ht="15.75" x14ac:dyDescent="0.25">
      <c r="B12" s="202">
        <v>5</v>
      </c>
      <c r="C12" s="453"/>
      <c r="D12" s="202" t="s">
        <v>2109</v>
      </c>
      <c r="E12" s="7" t="s">
        <v>1417</v>
      </c>
      <c r="F12" s="7" t="s">
        <v>1710</v>
      </c>
      <c r="G12" s="202" t="s">
        <v>21</v>
      </c>
      <c r="H12" s="7"/>
      <c r="I12" s="202">
        <v>10.11</v>
      </c>
      <c r="J12" s="202">
        <v>200</v>
      </c>
      <c r="K12" s="202">
        <v>1400</v>
      </c>
      <c r="L12" s="202">
        <v>89082144120</v>
      </c>
    </row>
  </sheetData>
  <mergeCells count="8">
    <mergeCell ref="B2:T2"/>
    <mergeCell ref="B5:B6"/>
    <mergeCell ref="L8:L10"/>
    <mergeCell ref="C5:C12"/>
    <mergeCell ref="D5:D6"/>
    <mergeCell ref="B8:B10"/>
    <mergeCell ref="D8:D10"/>
    <mergeCell ref="E8:E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2"/>
  <sheetViews>
    <sheetView topLeftCell="A52" workbookViewId="0">
      <selection activeCell="L5" sqref="L5:L20"/>
    </sheetView>
  </sheetViews>
  <sheetFormatPr defaultRowHeight="15" x14ac:dyDescent="0.25"/>
  <cols>
    <col min="3" max="3" width="25.42578125" customWidth="1"/>
    <col min="4" max="4" width="32.5703125" customWidth="1"/>
    <col min="5" max="5" width="14.5703125" customWidth="1"/>
    <col min="6" max="6" width="21.85546875" customWidth="1"/>
    <col min="7" max="7" width="12.140625" customWidth="1"/>
    <col min="9" max="9" width="23" customWidth="1"/>
    <col min="10" max="10" width="14.42578125" customWidth="1"/>
    <col min="11" max="11" width="19.28515625" customWidth="1"/>
    <col min="12" max="12" width="30" customWidth="1"/>
  </cols>
  <sheetData>
    <row r="2" spans="2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94.5" x14ac:dyDescent="0.25">
      <c r="B4" s="273" t="s">
        <v>1</v>
      </c>
      <c r="C4" s="273" t="s">
        <v>2</v>
      </c>
      <c r="D4" s="264" t="s">
        <v>3</v>
      </c>
      <c r="E4" s="264" t="s">
        <v>4</v>
      </c>
      <c r="F4" s="264" t="s">
        <v>5</v>
      </c>
      <c r="G4" s="264" t="s">
        <v>6</v>
      </c>
      <c r="H4" s="264" t="s">
        <v>7</v>
      </c>
      <c r="I4" s="264" t="s">
        <v>8</v>
      </c>
      <c r="J4" s="264" t="s">
        <v>9</v>
      </c>
      <c r="K4" s="264" t="s">
        <v>10</v>
      </c>
      <c r="L4" s="273" t="s">
        <v>11</v>
      </c>
    </row>
    <row r="5" spans="2:20" ht="31.5" x14ac:dyDescent="0.25">
      <c r="B5" s="273"/>
      <c r="C5" s="649" t="s">
        <v>1421</v>
      </c>
      <c r="D5" s="273" t="s">
        <v>1425</v>
      </c>
      <c r="E5" s="264" t="s">
        <v>543</v>
      </c>
      <c r="F5" s="273" t="s">
        <v>1426</v>
      </c>
      <c r="G5" s="273" t="s">
        <v>328</v>
      </c>
      <c r="H5" s="273"/>
      <c r="I5" s="273" t="s">
        <v>775</v>
      </c>
      <c r="J5" s="273">
        <v>200</v>
      </c>
      <c r="K5" s="264" t="s">
        <v>1424</v>
      </c>
      <c r="L5" s="448">
        <v>89051549119</v>
      </c>
    </row>
    <row r="6" spans="2:20" ht="31.5" x14ac:dyDescent="0.25">
      <c r="B6" s="273"/>
      <c r="C6" s="598"/>
      <c r="D6" s="448" t="s">
        <v>2299</v>
      </c>
      <c r="E6" s="264" t="s">
        <v>895</v>
      </c>
      <c r="F6" s="273" t="s">
        <v>1428</v>
      </c>
      <c r="G6" s="273" t="s">
        <v>328</v>
      </c>
      <c r="H6" s="273"/>
      <c r="I6" s="273">
        <v>5</v>
      </c>
      <c r="J6" s="273">
        <v>450</v>
      </c>
      <c r="K6" s="264" t="s">
        <v>1424</v>
      </c>
      <c r="L6" s="449"/>
    </row>
    <row r="7" spans="2:20" ht="31.5" x14ac:dyDescent="0.25">
      <c r="B7" s="273"/>
      <c r="C7" s="598"/>
      <c r="D7" s="449"/>
      <c r="E7" s="264" t="s">
        <v>543</v>
      </c>
      <c r="F7" s="264" t="s">
        <v>1429</v>
      </c>
      <c r="G7" s="264" t="s">
        <v>21</v>
      </c>
      <c r="H7" s="264"/>
      <c r="I7" s="273" t="s">
        <v>775</v>
      </c>
      <c r="J7" s="264">
        <v>5430</v>
      </c>
      <c r="K7" s="264" t="s">
        <v>1424</v>
      </c>
      <c r="L7" s="449"/>
    </row>
    <row r="8" spans="2:20" ht="31.5" x14ac:dyDescent="0.25">
      <c r="B8" s="273"/>
      <c r="C8" s="598"/>
      <c r="D8" s="449"/>
      <c r="E8" s="264" t="s">
        <v>543</v>
      </c>
      <c r="F8" s="264" t="s">
        <v>1430</v>
      </c>
      <c r="G8" s="264" t="s">
        <v>21</v>
      </c>
      <c r="H8" s="264"/>
      <c r="I8" s="273">
        <v>3</v>
      </c>
      <c r="J8" s="264">
        <v>531</v>
      </c>
      <c r="K8" s="264" t="s">
        <v>1424</v>
      </c>
      <c r="L8" s="449"/>
    </row>
    <row r="9" spans="2:20" ht="31.5" x14ac:dyDescent="0.25">
      <c r="B9" s="273"/>
      <c r="C9" s="598"/>
      <c r="D9" s="449"/>
      <c r="E9" s="268" t="s">
        <v>320</v>
      </c>
      <c r="F9" s="268" t="s">
        <v>341</v>
      </c>
      <c r="G9" s="264" t="s">
        <v>328</v>
      </c>
      <c r="H9" s="264"/>
      <c r="I9" s="273" t="s">
        <v>1431</v>
      </c>
      <c r="J9" s="264">
        <v>100</v>
      </c>
      <c r="K9" s="264" t="s">
        <v>1424</v>
      </c>
      <c r="L9" s="449"/>
    </row>
    <row r="10" spans="2:20" ht="31.5" x14ac:dyDescent="0.25">
      <c r="B10" s="273"/>
      <c r="C10" s="598"/>
      <c r="D10" s="449"/>
      <c r="E10" s="268" t="s">
        <v>320</v>
      </c>
      <c r="F10" s="268" t="s">
        <v>341</v>
      </c>
      <c r="G10" s="264" t="s">
        <v>264</v>
      </c>
      <c r="H10" s="264"/>
      <c r="I10" s="273" t="s">
        <v>1431</v>
      </c>
      <c r="J10" s="264">
        <v>689</v>
      </c>
      <c r="K10" s="264" t="s">
        <v>1424</v>
      </c>
      <c r="L10" s="449"/>
    </row>
    <row r="11" spans="2:20" ht="31.5" x14ac:dyDescent="0.25">
      <c r="B11" s="273"/>
      <c r="C11" s="598"/>
      <c r="D11" s="449"/>
      <c r="E11" s="264" t="s">
        <v>320</v>
      </c>
      <c r="F11" s="264" t="s">
        <v>1432</v>
      </c>
      <c r="G11" s="264" t="s">
        <v>21</v>
      </c>
      <c r="H11" s="264"/>
      <c r="I11" s="273" t="s">
        <v>1433</v>
      </c>
      <c r="J11" s="264">
        <v>50</v>
      </c>
      <c r="K11" s="264" t="s">
        <v>1424</v>
      </c>
      <c r="L11" s="449"/>
    </row>
    <row r="12" spans="2:20" ht="31.5" x14ac:dyDescent="0.25">
      <c r="B12" s="273"/>
      <c r="C12" s="598"/>
      <c r="D12" s="449"/>
      <c r="E12" s="264" t="s">
        <v>320</v>
      </c>
      <c r="F12" s="264" t="s">
        <v>1432</v>
      </c>
      <c r="G12" s="264" t="s">
        <v>264</v>
      </c>
      <c r="H12" s="264"/>
      <c r="I12" s="273" t="s">
        <v>1433</v>
      </c>
      <c r="J12" s="264">
        <v>450</v>
      </c>
      <c r="K12" s="264" t="s">
        <v>1424</v>
      </c>
      <c r="L12" s="449"/>
    </row>
    <row r="13" spans="2:20" ht="31.5" x14ac:dyDescent="0.25">
      <c r="B13" s="273"/>
      <c r="C13" s="598"/>
      <c r="D13" s="449"/>
      <c r="E13" s="264" t="s">
        <v>320</v>
      </c>
      <c r="F13" s="264" t="s">
        <v>1434</v>
      </c>
      <c r="G13" s="264" t="s">
        <v>264</v>
      </c>
      <c r="H13" s="264"/>
      <c r="I13" s="273">
        <v>6</v>
      </c>
      <c r="J13" s="264">
        <v>370</v>
      </c>
      <c r="K13" s="264" t="s">
        <v>1424</v>
      </c>
      <c r="L13" s="449"/>
    </row>
    <row r="14" spans="2:20" ht="31.5" x14ac:dyDescent="0.25">
      <c r="B14" s="273"/>
      <c r="C14" s="598"/>
      <c r="D14" s="449"/>
      <c r="E14" s="264" t="s">
        <v>320</v>
      </c>
      <c r="F14" s="264" t="s">
        <v>1435</v>
      </c>
      <c r="G14" s="264" t="s">
        <v>21</v>
      </c>
      <c r="H14" s="264"/>
      <c r="I14" s="273">
        <v>12</v>
      </c>
      <c r="J14" s="264">
        <v>165</v>
      </c>
      <c r="K14" s="264" t="s">
        <v>1424</v>
      </c>
      <c r="L14" s="449"/>
    </row>
    <row r="15" spans="2:20" ht="31.5" x14ac:dyDescent="0.25">
      <c r="B15" s="273"/>
      <c r="C15" s="598"/>
      <c r="D15" s="449"/>
      <c r="E15" s="264" t="s">
        <v>320</v>
      </c>
      <c r="F15" s="264" t="s">
        <v>1435</v>
      </c>
      <c r="G15" s="264" t="s">
        <v>264</v>
      </c>
      <c r="H15" s="264"/>
      <c r="I15" s="273">
        <v>12</v>
      </c>
      <c r="J15" s="264">
        <v>320</v>
      </c>
      <c r="K15" s="264" t="s">
        <v>1424</v>
      </c>
      <c r="L15" s="449"/>
    </row>
    <row r="16" spans="2:20" ht="31.5" x14ac:dyDescent="0.25">
      <c r="B16" s="273"/>
      <c r="C16" s="598"/>
      <c r="D16" s="449"/>
      <c r="E16" s="264" t="s">
        <v>320</v>
      </c>
      <c r="F16" s="264" t="s">
        <v>1436</v>
      </c>
      <c r="G16" s="264" t="s">
        <v>264</v>
      </c>
      <c r="H16" s="264"/>
      <c r="I16" s="273" t="s">
        <v>1437</v>
      </c>
      <c r="J16" s="264">
        <v>210</v>
      </c>
      <c r="K16" s="264" t="s">
        <v>1424</v>
      </c>
      <c r="L16" s="449"/>
    </row>
    <row r="17" spans="2:12" ht="31.5" x14ac:dyDescent="0.25">
      <c r="B17" s="273"/>
      <c r="C17" s="598"/>
      <c r="D17" s="449"/>
      <c r="E17" s="264" t="s">
        <v>320</v>
      </c>
      <c r="F17" s="264" t="s">
        <v>344</v>
      </c>
      <c r="G17" s="264" t="s">
        <v>264</v>
      </c>
      <c r="H17" s="264"/>
      <c r="I17" s="273">
        <v>5.12</v>
      </c>
      <c r="J17" s="264">
        <v>350</v>
      </c>
      <c r="K17" s="264" t="s">
        <v>1424</v>
      </c>
      <c r="L17" s="449"/>
    </row>
    <row r="18" spans="2:12" ht="31.5" x14ac:dyDescent="0.25">
      <c r="B18" s="273"/>
      <c r="C18" s="598"/>
      <c r="D18" s="449"/>
      <c r="E18" s="264" t="s">
        <v>320</v>
      </c>
      <c r="F18" s="264" t="s">
        <v>1438</v>
      </c>
      <c r="G18" s="264" t="s">
        <v>21</v>
      </c>
      <c r="H18" s="264"/>
      <c r="I18" s="273" t="s">
        <v>1363</v>
      </c>
      <c r="J18" s="264">
        <v>200</v>
      </c>
      <c r="K18" s="264" t="s">
        <v>1424</v>
      </c>
      <c r="L18" s="449"/>
    </row>
    <row r="19" spans="2:12" ht="31.5" x14ac:dyDescent="0.25">
      <c r="B19" s="273"/>
      <c r="C19" s="598"/>
      <c r="D19" s="449"/>
      <c r="E19" s="264" t="s">
        <v>320</v>
      </c>
      <c r="F19" s="264" t="s">
        <v>1438</v>
      </c>
      <c r="G19" s="264" t="s">
        <v>264</v>
      </c>
      <c r="H19" s="264"/>
      <c r="I19" s="273" t="s">
        <v>1363</v>
      </c>
      <c r="J19" s="264">
        <v>500</v>
      </c>
      <c r="K19" s="264" t="s">
        <v>1424</v>
      </c>
      <c r="L19" s="449"/>
    </row>
    <row r="20" spans="2:12" ht="31.5" x14ac:dyDescent="0.25">
      <c r="B20" s="273"/>
      <c r="C20" s="598"/>
      <c r="D20" s="450"/>
      <c r="E20" s="264" t="s">
        <v>320</v>
      </c>
      <c r="F20" s="264" t="s">
        <v>1439</v>
      </c>
      <c r="G20" s="264" t="s">
        <v>264</v>
      </c>
      <c r="H20" s="264"/>
      <c r="I20" s="273">
        <v>5</v>
      </c>
      <c r="J20" s="264">
        <v>300</v>
      </c>
      <c r="K20" s="264" t="s">
        <v>1424</v>
      </c>
      <c r="L20" s="450"/>
    </row>
    <row r="21" spans="2:12" ht="31.5" x14ac:dyDescent="0.25">
      <c r="B21" s="273"/>
      <c r="C21" s="598"/>
      <c r="D21" s="487" t="s">
        <v>1440</v>
      </c>
      <c r="E21" s="264" t="s">
        <v>885</v>
      </c>
      <c r="F21" s="264" t="s">
        <v>2300</v>
      </c>
      <c r="G21" s="264" t="s">
        <v>29</v>
      </c>
      <c r="H21" s="264"/>
      <c r="I21" s="273">
        <v>6.8</v>
      </c>
      <c r="J21" s="264">
        <v>106</v>
      </c>
      <c r="K21" s="264" t="s">
        <v>1424</v>
      </c>
      <c r="L21" s="448">
        <v>89102102917</v>
      </c>
    </row>
    <row r="22" spans="2:12" ht="31.5" x14ac:dyDescent="0.25">
      <c r="B22" s="273"/>
      <c r="C22" s="598"/>
      <c r="D22" s="449"/>
      <c r="E22" s="264" t="s">
        <v>244</v>
      </c>
      <c r="F22" s="264" t="s">
        <v>2301</v>
      </c>
      <c r="G22" s="264" t="s">
        <v>29</v>
      </c>
      <c r="H22" s="264"/>
      <c r="I22" s="273">
        <v>5.6</v>
      </c>
      <c r="J22" s="264">
        <v>170</v>
      </c>
      <c r="K22" s="264" t="s">
        <v>1424</v>
      </c>
      <c r="L22" s="449"/>
    </row>
    <row r="23" spans="2:12" ht="47.25" x14ac:dyDescent="0.25">
      <c r="B23" s="273"/>
      <c r="C23" s="598"/>
      <c r="D23" s="449"/>
      <c r="E23" s="268" t="s">
        <v>1441</v>
      </c>
      <c r="F23" s="268" t="s">
        <v>1442</v>
      </c>
      <c r="G23" s="268" t="s">
        <v>29</v>
      </c>
      <c r="H23" s="268"/>
      <c r="I23" s="273">
        <v>6</v>
      </c>
      <c r="J23" s="268">
        <v>68</v>
      </c>
      <c r="K23" s="264" t="s">
        <v>1424</v>
      </c>
      <c r="L23" s="449"/>
    </row>
    <row r="24" spans="2:12" ht="47.25" x14ac:dyDescent="0.25">
      <c r="B24" s="273"/>
      <c r="C24" s="598"/>
      <c r="D24" s="449"/>
      <c r="E24" s="268" t="s">
        <v>1441</v>
      </c>
      <c r="F24" s="268" t="s">
        <v>1443</v>
      </c>
      <c r="G24" s="268" t="s">
        <v>29</v>
      </c>
      <c r="H24" s="264"/>
      <c r="I24" s="273">
        <v>6</v>
      </c>
      <c r="J24" s="268">
        <v>168</v>
      </c>
      <c r="K24" s="264" t="s">
        <v>1424</v>
      </c>
      <c r="L24" s="449"/>
    </row>
    <row r="25" spans="2:12" ht="31.5" x14ac:dyDescent="0.25">
      <c r="B25" s="273"/>
      <c r="C25" s="598"/>
      <c r="D25" s="449"/>
      <c r="E25" s="268" t="s">
        <v>1444</v>
      </c>
      <c r="F25" s="268" t="s">
        <v>1445</v>
      </c>
      <c r="G25" s="268" t="s">
        <v>29</v>
      </c>
      <c r="H25" s="264"/>
      <c r="I25" s="273" t="s">
        <v>445</v>
      </c>
      <c r="J25" s="273">
        <v>190</v>
      </c>
      <c r="K25" s="264" t="s">
        <v>1424</v>
      </c>
      <c r="L25" s="449"/>
    </row>
    <row r="26" spans="2:12" ht="31.5" x14ac:dyDescent="0.25">
      <c r="B26" s="273"/>
      <c r="C26" s="598"/>
      <c r="D26" s="449"/>
      <c r="E26" s="268" t="s">
        <v>1446</v>
      </c>
      <c r="F26" s="268" t="s">
        <v>1446</v>
      </c>
      <c r="G26" s="264" t="s">
        <v>328</v>
      </c>
      <c r="H26" s="264"/>
      <c r="I26" s="273" t="s">
        <v>445</v>
      </c>
      <c r="J26" s="273">
        <v>320</v>
      </c>
      <c r="K26" s="264" t="s">
        <v>1424</v>
      </c>
      <c r="L26" s="449"/>
    </row>
    <row r="27" spans="2:12" ht="31.5" x14ac:dyDescent="0.25">
      <c r="B27" s="273"/>
      <c r="C27" s="598"/>
      <c r="D27" s="450"/>
      <c r="E27" s="265" t="s">
        <v>890</v>
      </c>
      <c r="F27" s="265" t="s">
        <v>1447</v>
      </c>
      <c r="G27" s="265" t="s">
        <v>29</v>
      </c>
      <c r="H27" s="273"/>
      <c r="I27" s="273">
        <v>6</v>
      </c>
      <c r="J27" s="273">
        <v>70</v>
      </c>
      <c r="K27" s="264" t="s">
        <v>1424</v>
      </c>
      <c r="L27" s="450"/>
    </row>
    <row r="28" spans="2:12" ht="31.5" x14ac:dyDescent="0.25">
      <c r="B28" s="273"/>
      <c r="C28" s="598"/>
      <c r="D28" s="598" t="s">
        <v>1448</v>
      </c>
      <c r="E28" s="268" t="s">
        <v>681</v>
      </c>
      <c r="F28" s="268" t="s">
        <v>1427</v>
      </c>
      <c r="G28" s="268" t="s">
        <v>340</v>
      </c>
      <c r="H28" s="268"/>
      <c r="I28" s="273">
        <v>3.5</v>
      </c>
      <c r="J28" s="268">
        <v>700</v>
      </c>
      <c r="K28" s="264" t="s">
        <v>1424</v>
      </c>
      <c r="L28" s="598" t="s">
        <v>1449</v>
      </c>
    </row>
    <row r="29" spans="2:12" ht="31.5" x14ac:dyDescent="0.25">
      <c r="B29" s="273"/>
      <c r="C29" s="598"/>
      <c r="D29" s="598"/>
      <c r="E29" s="268" t="s">
        <v>681</v>
      </c>
      <c r="F29" s="268" t="s">
        <v>1428</v>
      </c>
      <c r="G29" s="268" t="s">
        <v>340</v>
      </c>
      <c r="H29" s="268"/>
      <c r="I29" s="273">
        <v>5</v>
      </c>
      <c r="J29" s="268">
        <v>160</v>
      </c>
      <c r="K29" s="264" t="s">
        <v>1424</v>
      </c>
      <c r="L29" s="598"/>
    </row>
    <row r="30" spans="2:12" ht="31.5" x14ac:dyDescent="0.25">
      <c r="B30" s="273"/>
      <c r="C30" s="598"/>
      <c r="D30" s="598"/>
      <c r="E30" s="268" t="s">
        <v>681</v>
      </c>
      <c r="F30" s="268" t="s">
        <v>1422</v>
      </c>
      <c r="G30" s="268" t="s">
        <v>340</v>
      </c>
      <c r="H30" s="268"/>
      <c r="I30" s="273" t="s">
        <v>1423</v>
      </c>
      <c r="J30" s="268">
        <v>6000</v>
      </c>
      <c r="K30" s="264" t="s">
        <v>1424</v>
      </c>
      <c r="L30" s="598"/>
    </row>
    <row r="31" spans="2:12" ht="31.5" x14ac:dyDescent="0.25">
      <c r="B31" s="273"/>
      <c r="C31" s="598"/>
      <c r="D31" s="273" t="s">
        <v>1450</v>
      </c>
      <c r="E31" s="268" t="s">
        <v>59</v>
      </c>
      <c r="F31" s="268" t="s">
        <v>1422</v>
      </c>
      <c r="G31" s="268" t="s">
        <v>340</v>
      </c>
      <c r="H31" s="268"/>
      <c r="I31" s="273" t="s">
        <v>1451</v>
      </c>
      <c r="J31" s="273">
        <v>1000</v>
      </c>
      <c r="K31" s="264" t="s">
        <v>1424</v>
      </c>
      <c r="L31" s="273" t="s">
        <v>1452</v>
      </c>
    </row>
    <row r="32" spans="2:12" ht="31.5" x14ac:dyDescent="0.25">
      <c r="B32" s="273"/>
      <c r="C32" s="598"/>
      <c r="D32" s="598" t="s">
        <v>1453</v>
      </c>
      <c r="E32" s="256" t="s">
        <v>1454</v>
      </c>
      <c r="F32" s="256" t="s">
        <v>774</v>
      </c>
      <c r="G32" s="256" t="s">
        <v>340</v>
      </c>
      <c r="H32" s="256"/>
      <c r="I32" s="273">
        <v>5.7</v>
      </c>
      <c r="J32" s="256">
        <v>600</v>
      </c>
      <c r="K32" s="264" t="s">
        <v>1424</v>
      </c>
      <c r="L32" s="598">
        <v>89038758288</v>
      </c>
    </row>
    <row r="33" spans="2:12" ht="31.5" x14ac:dyDescent="0.25">
      <c r="B33" s="273"/>
      <c r="C33" s="598"/>
      <c r="D33" s="598"/>
      <c r="E33" s="256" t="s">
        <v>120</v>
      </c>
      <c r="F33" s="256" t="s">
        <v>698</v>
      </c>
      <c r="G33" s="256" t="s">
        <v>29</v>
      </c>
      <c r="H33" s="256"/>
      <c r="I33" s="273" t="s">
        <v>1455</v>
      </c>
      <c r="J33" s="256">
        <v>250</v>
      </c>
      <c r="K33" s="264" t="s">
        <v>1424</v>
      </c>
      <c r="L33" s="598"/>
    </row>
    <row r="34" spans="2:12" ht="31.5" x14ac:dyDescent="0.25">
      <c r="B34" s="273"/>
      <c r="C34" s="598"/>
      <c r="D34" s="598"/>
      <c r="E34" s="256" t="s">
        <v>383</v>
      </c>
      <c r="F34" s="256" t="s">
        <v>1456</v>
      </c>
      <c r="G34" s="256" t="s">
        <v>29</v>
      </c>
      <c r="H34" s="256"/>
      <c r="I34" s="273">
        <v>5</v>
      </c>
      <c r="J34" s="256">
        <v>100</v>
      </c>
      <c r="K34" s="264" t="s">
        <v>1424</v>
      </c>
      <c r="L34" s="598"/>
    </row>
    <row r="35" spans="2:12" ht="31.5" x14ac:dyDescent="0.25">
      <c r="B35" s="273"/>
      <c r="C35" s="598"/>
      <c r="D35" s="598"/>
      <c r="E35" s="256" t="s">
        <v>383</v>
      </c>
      <c r="F35" s="256" t="s">
        <v>1439</v>
      </c>
      <c r="G35" s="256" t="s">
        <v>29</v>
      </c>
      <c r="H35" s="256"/>
      <c r="I35" s="273">
        <v>5</v>
      </c>
      <c r="J35" s="256">
        <v>300</v>
      </c>
      <c r="K35" s="264" t="s">
        <v>1424</v>
      </c>
      <c r="L35" s="598"/>
    </row>
    <row r="36" spans="2:12" ht="31.5" x14ac:dyDescent="0.25">
      <c r="B36" s="273"/>
      <c r="C36" s="598"/>
      <c r="D36" s="598" t="s">
        <v>1457</v>
      </c>
      <c r="E36" s="268" t="s">
        <v>1458</v>
      </c>
      <c r="F36" s="268" t="s">
        <v>251</v>
      </c>
      <c r="G36" s="268" t="s">
        <v>1459</v>
      </c>
      <c r="H36" s="268"/>
      <c r="I36" s="273" t="s">
        <v>252</v>
      </c>
      <c r="J36" s="268">
        <v>5</v>
      </c>
      <c r="K36" s="264" t="s">
        <v>1424</v>
      </c>
      <c r="L36" s="598" t="s">
        <v>1460</v>
      </c>
    </row>
    <row r="37" spans="2:12" ht="31.5" x14ac:dyDescent="0.25">
      <c r="B37" s="273"/>
      <c r="C37" s="598"/>
      <c r="D37" s="598"/>
      <c r="E37" s="268" t="s">
        <v>1446</v>
      </c>
      <c r="F37" s="268" t="s">
        <v>1446</v>
      </c>
      <c r="G37" s="268" t="s">
        <v>1461</v>
      </c>
      <c r="H37" s="268"/>
      <c r="I37" s="273" t="s">
        <v>252</v>
      </c>
      <c r="J37" s="268">
        <v>20</v>
      </c>
      <c r="K37" s="264" t="s">
        <v>1424</v>
      </c>
      <c r="L37" s="598"/>
    </row>
    <row r="38" spans="2:12" ht="31.5" x14ac:dyDescent="0.25">
      <c r="B38" s="273"/>
      <c r="C38" s="598"/>
      <c r="D38" s="598"/>
      <c r="E38" s="268" t="s">
        <v>1446</v>
      </c>
      <c r="F38" s="268" t="s">
        <v>1446</v>
      </c>
      <c r="G38" s="268" t="s">
        <v>29</v>
      </c>
      <c r="H38" s="268"/>
      <c r="I38" s="273" t="s">
        <v>252</v>
      </c>
      <c r="J38" s="268">
        <v>180</v>
      </c>
      <c r="K38" s="264" t="s">
        <v>1424</v>
      </c>
      <c r="L38" s="598"/>
    </row>
    <row r="39" spans="2:12" ht="31.5" x14ac:dyDescent="0.25">
      <c r="B39" s="273"/>
      <c r="C39" s="598"/>
      <c r="D39" s="598"/>
      <c r="E39" s="268" t="s">
        <v>59</v>
      </c>
      <c r="F39" s="268" t="s">
        <v>1462</v>
      </c>
      <c r="G39" s="268" t="s">
        <v>1463</v>
      </c>
      <c r="H39" s="268"/>
      <c r="I39" s="273" t="s">
        <v>763</v>
      </c>
      <c r="J39" s="268">
        <v>5</v>
      </c>
      <c r="K39" s="264" t="s">
        <v>1424</v>
      </c>
      <c r="L39" s="598"/>
    </row>
    <row r="40" spans="2:12" ht="31.5" x14ac:dyDescent="0.25">
      <c r="B40" s="273"/>
      <c r="C40" s="598"/>
      <c r="D40" s="598"/>
      <c r="E40" s="268" t="s">
        <v>1446</v>
      </c>
      <c r="F40" s="268" t="s">
        <v>1446</v>
      </c>
      <c r="G40" s="268" t="s">
        <v>1461</v>
      </c>
      <c r="H40" s="268"/>
      <c r="I40" s="273" t="s">
        <v>763</v>
      </c>
      <c r="J40" s="268">
        <v>30</v>
      </c>
      <c r="K40" s="264" t="s">
        <v>1424</v>
      </c>
      <c r="L40" s="598"/>
    </row>
    <row r="41" spans="2:12" ht="31.5" x14ac:dyDescent="0.25">
      <c r="B41" s="273"/>
      <c r="C41" s="598"/>
      <c r="D41" s="598"/>
      <c r="E41" s="268" t="s">
        <v>1446</v>
      </c>
      <c r="F41" s="268" t="s">
        <v>1446</v>
      </c>
      <c r="G41" s="268" t="s">
        <v>29</v>
      </c>
      <c r="H41" s="268"/>
      <c r="I41" s="273" t="s">
        <v>763</v>
      </c>
      <c r="J41" s="268">
        <v>43</v>
      </c>
      <c r="K41" s="264" t="s">
        <v>1424</v>
      </c>
      <c r="L41" s="598"/>
    </row>
    <row r="42" spans="2:12" ht="31.5" x14ac:dyDescent="0.25">
      <c r="B42" s="273"/>
      <c r="C42" s="598"/>
      <c r="D42" s="598"/>
      <c r="E42" s="268" t="s">
        <v>1446</v>
      </c>
      <c r="F42" s="268" t="s">
        <v>1464</v>
      </c>
      <c r="G42" s="268" t="s">
        <v>1465</v>
      </c>
      <c r="H42" s="268"/>
      <c r="I42" s="273">
        <v>5</v>
      </c>
      <c r="J42" s="268">
        <v>5</v>
      </c>
      <c r="K42" s="264" t="s">
        <v>1424</v>
      </c>
      <c r="L42" s="598"/>
    </row>
    <row r="43" spans="2:12" ht="31.5" x14ac:dyDescent="0.25">
      <c r="B43" s="273"/>
      <c r="C43" s="598"/>
      <c r="D43" s="598"/>
      <c r="E43" s="268" t="s">
        <v>1446</v>
      </c>
      <c r="F43" s="268" t="s">
        <v>1446</v>
      </c>
      <c r="G43" s="268" t="s">
        <v>1461</v>
      </c>
      <c r="H43" s="268"/>
      <c r="I43" s="273">
        <v>5</v>
      </c>
      <c r="J43" s="268">
        <v>15</v>
      </c>
      <c r="K43" s="264" t="s">
        <v>1424</v>
      </c>
      <c r="L43" s="598"/>
    </row>
    <row r="44" spans="2:12" ht="31.5" x14ac:dyDescent="0.25">
      <c r="B44" s="273"/>
      <c r="C44" s="598"/>
      <c r="D44" s="598"/>
      <c r="E44" s="268" t="s">
        <v>1446</v>
      </c>
      <c r="F44" s="268" t="s">
        <v>1446</v>
      </c>
      <c r="G44" s="268" t="s">
        <v>29</v>
      </c>
      <c r="H44" s="268"/>
      <c r="I44" s="273">
        <v>5</v>
      </c>
      <c r="J44" s="268">
        <v>40</v>
      </c>
      <c r="K44" s="264" t="s">
        <v>1424</v>
      </c>
      <c r="L44" s="598"/>
    </row>
    <row r="45" spans="2:12" ht="31.5" x14ac:dyDescent="0.25">
      <c r="B45" s="273"/>
      <c r="C45" s="598"/>
      <c r="D45" s="598"/>
      <c r="E45" s="268" t="s">
        <v>40</v>
      </c>
      <c r="F45" s="268" t="s">
        <v>1466</v>
      </c>
      <c r="G45" s="268" t="s">
        <v>1465</v>
      </c>
      <c r="H45" s="268"/>
      <c r="I45" s="273" t="s">
        <v>1467</v>
      </c>
      <c r="J45" s="268">
        <v>5</v>
      </c>
      <c r="K45" s="264" t="s">
        <v>1424</v>
      </c>
      <c r="L45" s="598"/>
    </row>
    <row r="46" spans="2:12" ht="31.5" x14ac:dyDescent="0.25">
      <c r="B46" s="273"/>
      <c r="C46" s="598"/>
      <c r="D46" s="598"/>
      <c r="E46" s="268" t="s">
        <v>1446</v>
      </c>
      <c r="F46" s="268" t="s">
        <v>1446</v>
      </c>
      <c r="G46" s="268" t="s">
        <v>1461</v>
      </c>
      <c r="H46" s="268"/>
      <c r="I46" s="273" t="s">
        <v>1467</v>
      </c>
      <c r="J46" s="268">
        <v>5</v>
      </c>
      <c r="K46" s="264" t="s">
        <v>1424</v>
      </c>
      <c r="L46" s="598"/>
    </row>
    <row r="47" spans="2:12" ht="31.5" x14ac:dyDescent="0.25">
      <c r="B47" s="273"/>
      <c r="C47" s="598"/>
      <c r="D47" s="598"/>
      <c r="E47" s="268" t="s">
        <v>1446</v>
      </c>
      <c r="F47" s="268" t="s">
        <v>1446</v>
      </c>
      <c r="G47" s="268" t="s">
        <v>29</v>
      </c>
      <c r="H47" s="268"/>
      <c r="I47" s="273" t="s">
        <v>1467</v>
      </c>
      <c r="J47" s="268">
        <v>13</v>
      </c>
      <c r="K47" s="264" t="s">
        <v>1424</v>
      </c>
      <c r="L47" s="598"/>
    </row>
    <row r="48" spans="2:12" ht="31.5" x14ac:dyDescent="0.25">
      <c r="B48" s="273"/>
      <c r="C48" s="598"/>
      <c r="D48" s="598"/>
      <c r="E48" s="268" t="s">
        <v>120</v>
      </c>
      <c r="F48" s="268" t="s">
        <v>1468</v>
      </c>
      <c r="G48" s="268" t="s">
        <v>29</v>
      </c>
      <c r="H48" s="268"/>
      <c r="I48" s="273" t="s">
        <v>1469</v>
      </c>
      <c r="J48" s="268">
        <v>40</v>
      </c>
      <c r="K48" s="264" t="s">
        <v>1424</v>
      </c>
      <c r="L48" s="598"/>
    </row>
    <row r="49" spans="2:12" ht="31.5" x14ac:dyDescent="0.25">
      <c r="B49" s="273"/>
      <c r="C49" s="598"/>
      <c r="D49" s="273" t="s">
        <v>1470</v>
      </c>
      <c r="E49" s="268" t="s">
        <v>543</v>
      </c>
      <c r="F49" s="268" t="s">
        <v>251</v>
      </c>
      <c r="G49" s="268" t="s">
        <v>29</v>
      </c>
      <c r="H49" s="268"/>
      <c r="I49" s="273" t="s">
        <v>252</v>
      </c>
      <c r="J49" s="268">
        <v>120</v>
      </c>
      <c r="K49" s="264" t="s">
        <v>1424</v>
      </c>
      <c r="L49" s="273">
        <v>89103102221</v>
      </c>
    </row>
    <row r="50" spans="2:12" ht="15" customHeight="1" x14ac:dyDescent="0.25">
      <c r="B50" s="273"/>
      <c r="C50" s="598"/>
      <c r="D50" s="493" t="s">
        <v>1471</v>
      </c>
      <c r="E50" s="268" t="s">
        <v>40</v>
      </c>
      <c r="F50" s="268" t="s">
        <v>198</v>
      </c>
      <c r="G50" s="268" t="s">
        <v>29</v>
      </c>
      <c r="H50" s="268"/>
      <c r="I50" s="273" t="s">
        <v>772</v>
      </c>
      <c r="J50" s="268">
        <v>500</v>
      </c>
      <c r="K50" s="264" t="s">
        <v>1424</v>
      </c>
      <c r="L50" s="598" t="s">
        <v>1472</v>
      </c>
    </row>
    <row r="51" spans="2:12" ht="31.5" x14ac:dyDescent="0.25">
      <c r="B51" s="273"/>
      <c r="C51" s="598"/>
      <c r="D51" s="598"/>
      <c r="E51" s="268" t="s">
        <v>1446</v>
      </c>
      <c r="F51" s="268" t="s">
        <v>198</v>
      </c>
      <c r="G51" s="268" t="s">
        <v>1461</v>
      </c>
      <c r="H51" s="268"/>
      <c r="I51" s="273" t="s">
        <v>1473</v>
      </c>
      <c r="J51" s="268">
        <v>500</v>
      </c>
      <c r="K51" s="264" t="s">
        <v>1424</v>
      </c>
      <c r="L51" s="598"/>
    </row>
    <row r="52" spans="2:12" ht="31.5" x14ac:dyDescent="0.25">
      <c r="B52" s="273"/>
      <c r="C52" s="598"/>
      <c r="D52" s="598"/>
      <c r="E52" s="268" t="s">
        <v>1474</v>
      </c>
      <c r="F52" s="268" t="s">
        <v>283</v>
      </c>
      <c r="G52" s="268" t="s">
        <v>1461</v>
      </c>
      <c r="H52" s="268"/>
      <c r="I52" s="273" t="s">
        <v>284</v>
      </c>
      <c r="J52" s="268">
        <v>50</v>
      </c>
      <c r="K52" s="264" t="s">
        <v>1424</v>
      </c>
      <c r="L52" s="598"/>
    </row>
    <row r="53" spans="2:12" ht="31.5" x14ac:dyDescent="0.25">
      <c r="B53" s="273"/>
      <c r="C53" s="598"/>
      <c r="D53" s="598"/>
      <c r="E53" s="268" t="s">
        <v>1446</v>
      </c>
      <c r="F53" s="268" t="s">
        <v>1475</v>
      </c>
      <c r="G53" s="268" t="s">
        <v>1461</v>
      </c>
      <c r="H53" s="268"/>
      <c r="I53" s="273">
        <v>3.8</v>
      </c>
      <c r="J53" s="268">
        <v>10</v>
      </c>
      <c r="K53" s="264" t="s">
        <v>1424</v>
      </c>
      <c r="L53" s="598"/>
    </row>
    <row r="54" spans="2:12" ht="31.5" x14ac:dyDescent="0.25">
      <c r="B54" s="273"/>
      <c r="C54" s="598"/>
      <c r="D54" s="598"/>
      <c r="E54" s="268" t="s">
        <v>40</v>
      </c>
      <c r="F54" s="268" t="s">
        <v>1476</v>
      </c>
      <c r="G54" s="268" t="s">
        <v>1477</v>
      </c>
      <c r="H54" s="268"/>
      <c r="I54" s="273">
        <v>4.5</v>
      </c>
      <c r="J54" s="268">
        <v>5</v>
      </c>
      <c r="K54" s="264" t="s">
        <v>1424</v>
      </c>
      <c r="L54" s="598"/>
    </row>
    <row r="55" spans="2:12" ht="31.5" x14ac:dyDescent="0.25">
      <c r="B55" s="273"/>
      <c r="C55" s="598"/>
      <c r="D55" s="598"/>
      <c r="E55" s="268" t="s">
        <v>40</v>
      </c>
      <c r="F55" s="268" t="s">
        <v>1476</v>
      </c>
      <c r="G55" s="268" t="s">
        <v>1461</v>
      </c>
      <c r="H55" s="268"/>
      <c r="I55" s="273">
        <v>4.5</v>
      </c>
      <c r="J55" s="268">
        <v>40</v>
      </c>
      <c r="K55" s="264" t="s">
        <v>1424</v>
      </c>
      <c r="L55" s="598"/>
    </row>
    <row r="56" spans="2:12" ht="15" customHeight="1" x14ac:dyDescent="0.25">
      <c r="B56" s="273"/>
      <c r="C56" s="598"/>
      <c r="D56" s="493" t="s">
        <v>1478</v>
      </c>
      <c r="E56" s="268" t="s">
        <v>59</v>
      </c>
      <c r="F56" s="268" t="s">
        <v>928</v>
      </c>
      <c r="G56" s="268" t="s">
        <v>29</v>
      </c>
      <c r="H56" s="268"/>
      <c r="I56" s="273" t="s">
        <v>252</v>
      </c>
      <c r="J56" s="268">
        <v>250</v>
      </c>
      <c r="K56" s="264" t="s">
        <v>1424</v>
      </c>
      <c r="L56" s="598">
        <v>89102713826</v>
      </c>
    </row>
    <row r="57" spans="2:12" ht="31.5" x14ac:dyDescent="0.25">
      <c r="B57" s="273"/>
      <c r="C57" s="598"/>
      <c r="D57" s="493"/>
      <c r="E57" s="268" t="s">
        <v>383</v>
      </c>
      <c r="F57" s="268" t="s">
        <v>1192</v>
      </c>
      <c r="G57" s="268" t="s">
        <v>328</v>
      </c>
      <c r="H57" s="268"/>
      <c r="I57" s="273">
        <v>5</v>
      </c>
      <c r="J57" s="268">
        <v>100</v>
      </c>
      <c r="K57" s="264" t="s">
        <v>1424</v>
      </c>
      <c r="L57" s="598"/>
    </row>
    <row r="58" spans="2:12" ht="31.5" x14ac:dyDescent="0.25">
      <c r="B58" s="273"/>
      <c r="C58" s="598"/>
      <c r="D58" s="254" t="s">
        <v>1448</v>
      </c>
      <c r="E58" s="268" t="s">
        <v>59</v>
      </c>
      <c r="F58" s="268" t="s">
        <v>1422</v>
      </c>
      <c r="G58" s="268" t="s">
        <v>340</v>
      </c>
      <c r="H58" s="268"/>
      <c r="I58" s="273" t="s">
        <v>1451</v>
      </c>
      <c r="J58" s="268">
        <v>200</v>
      </c>
      <c r="K58" s="264" t="s">
        <v>1424</v>
      </c>
      <c r="L58" s="253"/>
    </row>
    <row r="59" spans="2:12" ht="31.5" x14ac:dyDescent="0.25">
      <c r="B59" s="273"/>
      <c r="C59" s="598"/>
      <c r="D59" s="254"/>
      <c r="E59" s="268" t="s">
        <v>137</v>
      </c>
      <c r="F59" s="268" t="s">
        <v>776</v>
      </c>
      <c r="G59" s="268" t="s">
        <v>340</v>
      </c>
      <c r="H59" s="268"/>
      <c r="I59" s="273" t="s">
        <v>2302</v>
      </c>
      <c r="J59" s="268">
        <v>100</v>
      </c>
      <c r="K59" s="264" t="s">
        <v>1424</v>
      </c>
      <c r="L59" s="253"/>
    </row>
    <row r="60" spans="2:12" ht="31.5" x14ac:dyDescent="0.25">
      <c r="B60" s="273"/>
      <c r="C60" s="598"/>
      <c r="D60" s="254"/>
      <c r="E60" s="268" t="s">
        <v>137</v>
      </c>
      <c r="F60" s="268" t="s">
        <v>2303</v>
      </c>
      <c r="G60" s="268" t="s">
        <v>340</v>
      </c>
      <c r="H60" s="268"/>
      <c r="I60" s="273" t="s">
        <v>2304</v>
      </c>
      <c r="J60" s="268">
        <v>200</v>
      </c>
      <c r="K60" s="264" t="s">
        <v>1424</v>
      </c>
      <c r="L60" s="253"/>
    </row>
    <row r="61" spans="2:12" ht="31.5" x14ac:dyDescent="0.25">
      <c r="B61" s="273"/>
      <c r="C61" s="598"/>
      <c r="D61" s="487" t="s">
        <v>1479</v>
      </c>
      <c r="E61" s="268" t="s">
        <v>1480</v>
      </c>
      <c r="F61" s="268" t="s">
        <v>303</v>
      </c>
      <c r="G61" s="268" t="s">
        <v>340</v>
      </c>
      <c r="H61" s="268"/>
      <c r="I61" s="264" t="s">
        <v>1171</v>
      </c>
      <c r="J61" s="264">
        <v>60</v>
      </c>
      <c r="K61" s="264" t="s">
        <v>1424</v>
      </c>
      <c r="L61" s="487">
        <v>89175673438</v>
      </c>
    </row>
    <row r="62" spans="2:12" ht="31.5" x14ac:dyDescent="0.25">
      <c r="B62" s="273"/>
      <c r="C62" s="598"/>
      <c r="D62" s="489"/>
      <c r="E62" s="268" t="s">
        <v>1480</v>
      </c>
      <c r="F62" s="264" t="s">
        <v>923</v>
      </c>
      <c r="G62" s="264" t="s">
        <v>328</v>
      </c>
      <c r="H62" s="264"/>
      <c r="I62" s="264" t="s">
        <v>1171</v>
      </c>
      <c r="J62" s="264">
        <v>205</v>
      </c>
      <c r="K62" s="264" t="s">
        <v>1424</v>
      </c>
      <c r="L62" s="489"/>
    </row>
  </sheetData>
  <mergeCells count="18">
    <mergeCell ref="L50:L55"/>
    <mergeCell ref="D56:D57"/>
    <mergeCell ref="L56:L57"/>
    <mergeCell ref="D61:D62"/>
    <mergeCell ref="L61:L62"/>
    <mergeCell ref="B2:T2"/>
    <mergeCell ref="L5:L20"/>
    <mergeCell ref="C5:C62"/>
    <mergeCell ref="D6:D20"/>
    <mergeCell ref="D21:D27"/>
    <mergeCell ref="L21:L27"/>
    <mergeCell ref="D28:D30"/>
    <mergeCell ref="L28:L30"/>
    <mergeCell ref="D32:D35"/>
    <mergeCell ref="L32:L35"/>
    <mergeCell ref="D36:D48"/>
    <mergeCell ref="L36:L48"/>
    <mergeCell ref="D50:D55"/>
  </mergeCells>
  <pageMargins left="0.7" right="0.7" top="0.75" bottom="0.75" header="0.3" footer="0.3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opLeftCell="A100" workbookViewId="0">
      <selection activeCell="C5" sqref="C5:C116"/>
    </sheetView>
  </sheetViews>
  <sheetFormatPr defaultRowHeight="15" x14ac:dyDescent="0.25"/>
  <cols>
    <col min="2" max="2" width="8.140625" customWidth="1"/>
    <col min="3" max="3" width="34.140625" customWidth="1"/>
    <col min="4" max="4" width="27.85546875" customWidth="1"/>
    <col min="5" max="5" width="17.42578125" customWidth="1"/>
    <col min="6" max="6" width="21" customWidth="1"/>
    <col min="7" max="7" width="23.42578125" customWidth="1"/>
    <col min="8" max="8" width="16.42578125" customWidth="1"/>
    <col min="9" max="9" width="26.140625" customWidth="1"/>
    <col min="10" max="10" width="16.85546875" customWidth="1"/>
    <col min="11" max="11" width="15.42578125" customWidth="1"/>
    <col min="12" max="12" width="29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</row>
    <row r="2" spans="1:20" ht="18.75" x14ac:dyDescent="0.3">
      <c r="A2" s="1"/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0" ht="15.75" x14ac:dyDescent="0.25">
      <c r="A3" s="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47.25" x14ac:dyDescent="0.25">
      <c r="B4" s="273" t="s">
        <v>1</v>
      </c>
      <c r="C4" s="273" t="s">
        <v>2</v>
      </c>
      <c r="D4" s="264" t="s">
        <v>3</v>
      </c>
      <c r="E4" s="264" t="s">
        <v>4</v>
      </c>
      <c r="F4" s="264" t="s">
        <v>5</v>
      </c>
      <c r="G4" s="264" t="s">
        <v>6</v>
      </c>
      <c r="H4" s="123" t="s">
        <v>7</v>
      </c>
      <c r="I4" s="264" t="s">
        <v>8</v>
      </c>
      <c r="J4" s="264" t="s">
        <v>9</v>
      </c>
      <c r="K4" s="264" t="s">
        <v>10</v>
      </c>
      <c r="L4" s="273" t="s">
        <v>11</v>
      </c>
    </row>
    <row r="5" spans="1:20" ht="15.75" x14ac:dyDescent="0.25">
      <c r="B5" s="448">
        <v>1</v>
      </c>
      <c r="C5" s="475" t="s">
        <v>1838</v>
      </c>
      <c r="D5" s="487" t="s">
        <v>1626</v>
      </c>
      <c r="E5" s="487" t="s">
        <v>367</v>
      </c>
      <c r="F5" s="264" t="s">
        <v>1629</v>
      </c>
      <c r="G5" s="264" t="s">
        <v>1628</v>
      </c>
      <c r="H5" s="264"/>
      <c r="I5" s="264">
        <v>10.11</v>
      </c>
      <c r="J5" s="264">
        <v>10</v>
      </c>
      <c r="K5" s="264" t="s">
        <v>31</v>
      </c>
      <c r="L5" s="487" t="s">
        <v>1839</v>
      </c>
    </row>
    <row r="6" spans="1:20" ht="15.75" x14ac:dyDescent="0.25">
      <c r="B6" s="449"/>
      <c r="C6" s="476"/>
      <c r="D6" s="652"/>
      <c r="E6" s="605"/>
      <c r="F6" s="264" t="s">
        <v>1630</v>
      </c>
      <c r="G6" s="264" t="s">
        <v>1628</v>
      </c>
      <c r="H6" s="264"/>
      <c r="I6" s="264">
        <v>10</v>
      </c>
      <c r="J6" s="264">
        <v>2</v>
      </c>
      <c r="K6" s="264" t="s">
        <v>31</v>
      </c>
      <c r="L6" s="488"/>
    </row>
    <row r="7" spans="1:20" ht="15.75" x14ac:dyDescent="0.25">
      <c r="B7" s="449"/>
      <c r="C7" s="476"/>
      <c r="D7" s="652"/>
      <c r="E7" s="605"/>
      <c r="F7" s="264" t="s">
        <v>1632</v>
      </c>
      <c r="G7" s="264" t="s">
        <v>1628</v>
      </c>
      <c r="H7" s="264"/>
      <c r="I7" s="264" t="s">
        <v>718</v>
      </c>
      <c r="J7" s="264">
        <v>10</v>
      </c>
      <c r="K7" s="264" t="s">
        <v>31</v>
      </c>
      <c r="L7" s="652"/>
    </row>
    <row r="8" spans="1:20" ht="15.75" x14ac:dyDescent="0.25">
      <c r="B8" s="449"/>
      <c r="C8" s="476"/>
      <c r="D8" s="652"/>
      <c r="E8" s="264" t="s">
        <v>276</v>
      </c>
      <c r="F8" s="264" t="s">
        <v>1237</v>
      </c>
      <c r="G8" s="264" t="s">
        <v>1628</v>
      </c>
      <c r="H8" s="264"/>
      <c r="I8" s="264">
        <v>10</v>
      </c>
      <c r="J8" s="264">
        <v>29</v>
      </c>
      <c r="K8" s="264" t="s">
        <v>31</v>
      </c>
      <c r="L8" s="652"/>
    </row>
    <row r="9" spans="1:20" ht="15.75" x14ac:dyDescent="0.25">
      <c r="B9" s="450"/>
      <c r="C9" s="476"/>
      <c r="D9" s="653"/>
      <c r="E9" s="264" t="s">
        <v>266</v>
      </c>
      <c r="F9" s="264" t="s">
        <v>1633</v>
      </c>
      <c r="G9" s="264" t="s">
        <v>1634</v>
      </c>
      <c r="H9" s="264"/>
      <c r="I9" s="264">
        <v>10</v>
      </c>
      <c r="J9" s="264">
        <v>10</v>
      </c>
      <c r="K9" s="264" t="s">
        <v>31</v>
      </c>
      <c r="L9" s="653"/>
    </row>
    <row r="10" spans="1:20" ht="15.75" x14ac:dyDescent="0.25">
      <c r="B10" s="448">
        <v>2</v>
      </c>
      <c r="C10" s="476"/>
      <c r="D10" s="487" t="s">
        <v>1840</v>
      </c>
      <c r="E10" s="254" t="s">
        <v>278</v>
      </c>
      <c r="F10" s="264" t="s">
        <v>1638</v>
      </c>
      <c r="G10" s="264" t="s">
        <v>1637</v>
      </c>
      <c r="H10" s="264"/>
      <c r="I10" s="264">
        <v>11</v>
      </c>
      <c r="J10" s="264">
        <v>40</v>
      </c>
      <c r="K10" s="264" t="s">
        <v>31</v>
      </c>
      <c r="L10" s="487" t="s">
        <v>1841</v>
      </c>
    </row>
    <row r="11" spans="1:20" ht="15.75" x14ac:dyDescent="0.25">
      <c r="B11" s="449"/>
      <c r="C11" s="476"/>
      <c r="D11" s="652"/>
      <c r="E11" s="487" t="s">
        <v>585</v>
      </c>
      <c r="F11" s="487" t="s">
        <v>1641</v>
      </c>
      <c r="G11" s="264" t="s">
        <v>29</v>
      </c>
      <c r="H11" s="264"/>
      <c r="I11" s="487" t="s">
        <v>68</v>
      </c>
      <c r="J11" s="264">
        <v>10</v>
      </c>
      <c r="K11" s="264" t="s">
        <v>31</v>
      </c>
      <c r="L11" s="488"/>
    </row>
    <row r="12" spans="1:20" ht="15.75" x14ac:dyDescent="0.25">
      <c r="B12" s="449"/>
      <c r="C12" s="476"/>
      <c r="D12" s="652"/>
      <c r="E12" s="489"/>
      <c r="F12" s="489"/>
      <c r="G12" s="264" t="s">
        <v>21</v>
      </c>
      <c r="H12" s="264"/>
      <c r="I12" s="489"/>
      <c r="J12" s="264">
        <v>5</v>
      </c>
      <c r="K12" s="264" t="s">
        <v>31</v>
      </c>
      <c r="L12" s="488"/>
    </row>
    <row r="13" spans="1:20" ht="31.5" x14ac:dyDescent="0.25">
      <c r="B13" s="450"/>
      <c r="C13" s="476"/>
      <c r="D13" s="653"/>
      <c r="E13" s="264" t="s">
        <v>1842</v>
      </c>
      <c r="F13" s="264" t="s">
        <v>1013</v>
      </c>
      <c r="G13" s="264" t="s">
        <v>29</v>
      </c>
      <c r="H13" s="264"/>
      <c r="I13" s="264" t="s">
        <v>68</v>
      </c>
      <c r="J13" s="264">
        <v>1</v>
      </c>
      <c r="K13" s="264" t="s">
        <v>31</v>
      </c>
      <c r="L13" s="489"/>
    </row>
    <row r="14" spans="1:20" ht="31.5" x14ac:dyDescent="0.25">
      <c r="B14" s="448">
        <v>3</v>
      </c>
      <c r="C14" s="476"/>
      <c r="D14" s="487" t="s">
        <v>1642</v>
      </c>
      <c r="E14" s="259" t="s">
        <v>367</v>
      </c>
      <c r="F14" s="259" t="s">
        <v>1627</v>
      </c>
      <c r="G14" s="259" t="s">
        <v>1636</v>
      </c>
      <c r="H14" s="264"/>
      <c r="I14" s="259">
        <v>10.11</v>
      </c>
      <c r="J14" s="259">
        <v>60</v>
      </c>
      <c r="K14" s="264" t="s">
        <v>31</v>
      </c>
      <c r="L14" s="487" t="s">
        <v>1843</v>
      </c>
    </row>
    <row r="15" spans="1:20" ht="15.75" x14ac:dyDescent="0.25">
      <c r="B15" s="449"/>
      <c r="C15" s="476"/>
      <c r="D15" s="488"/>
      <c r="E15" s="113" t="s">
        <v>320</v>
      </c>
      <c r="F15" s="336" t="s">
        <v>1639</v>
      </c>
      <c r="G15" s="261" t="s">
        <v>29</v>
      </c>
      <c r="H15" s="264"/>
      <c r="I15" s="261" t="s">
        <v>721</v>
      </c>
      <c r="J15" s="261">
        <v>40</v>
      </c>
      <c r="K15" s="264" t="s">
        <v>31</v>
      </c>
      <c r="L15" s="488"/>
    </row>
    <row r="16" spans="1:20" ht="15.75" x14ac:dyDescent="0.25">
      <c r="B16" s="449"/>
      <c r="C16" s="476"/>
      <c r="D16" s="488"/>
      <c r="E16" s="465" t="s">
        <v>1261</v>
      </c>
      <c r="F16" s="337" t="s">
        <v>178</v>
      </c>
      <c r="G16" s="261" t="s">
        <v>264</v>
      </c>
      <c r="H16" s="264"/>
      <c r="I16" s="262" t="s">
        <v>68</v>
      </c>
      <c r="J16" s="261">
        <v>5</v>
      </c>
      <c r="K16" s="264" t="s">
        <v>31</v>
      </c>
      <c r="L16" s="488"/>
    </row>
    <row r="17" spans="2:12" ht="15.75" x14ac:dyDescent="0.25">
      <c r="B17" s="449"/>
      <c r="C17" s="476"/>
      <c r="D17" s="652"/>
      <c r="E17" s="467"/>
      <c r="F17" s="337" t="s">
        <v>1468</v>
      </c>
      <c r="G17" s="261" t="s">
        <v>29</v>
      </c>
      <c r="H17" s="264"/>
      <c r="I17" s="262" t="s">
        <v>1224</v>
      </c>
      <c r="J17" s="261">
        <v>5</v>
      </c>
      <c r="K17" s="264" t="s">
        <v>31</v>
      </c>
      <c r="L17" s="488"/>
    </row>
    <row r="18" spans="2:12" ht="15.75" x14ac:dyDescent="0.25">
      <c r="B18" s="449"/>
      <c r="C18" s="476"/>
      <c r="D18" s="652"/>
      <c r="E18" s="263" t="s">
        <v>611</v>
      </c>
      <c r="F18" s="337" t="s">
        <v>1609</v>
      </c>
      <c r="G18" s="261" t="s">
        <v>264</v>
      </c>
      <c r="H18" s="264"/>
      <c r="I18" s="262" t="s">
        <v>1610</v>
      </c>
      <c r="J18" s="261">
        <v>5</v>
      </c>
      <c r="K18" s="264" t="s">
        <v>31</v>
      </c>
      <c r="L18" s="488"/>
    </row>
    <row r="19" spans="2:12" ht="15.75" x14ac:dyDescent="0.25">
      <c r="B19" s="449"/>
      <c r="C19" s="476"/>
      <c r="D19" s="652"/>
      <c r="E19" s="256" t="s">
        <v>1643</v>
      </c>
      <c r="F19" s="336" t="s">
        <v>1122</v>
      </c>
      <c r="G19" s="261" t="s">
        <v>264</v>
      </c>
      <c r="H19" s="264"/>
      <c r="I19" s="261" t="s">
        <v>68</v>
      </c>
      <c r="J19" s="261">
        <v>20</v>
      </c>
      <c r="K19" s="264" t="s">
        <v>31</v>
      </c>
      <c r="L19" s="488"/>
    </row>
    <row r="20" spans="2:12" ht="31.5" x14ac:dyDescent="0.25">
      <c r="B20" s="449"/>
      <c r="C20" s="476"/>
      <c r="D20" s="652"/>
      <c r="E20" s="256" t="s">
        <v>1644</v>
      </c>
      <c r="F20" s="19" t="s">
        <v>317</v>
      </c>
      <c r="G20" s="261" t="s">
        <v>29</v>
      </c>
      <c r="H20" s="264"/>
      <c r="I20" s="256" t="s">
        <v>68</v>
      </c>
      <c r="J20" s="261">
        <v>20</v>
      </c>
      <c r="K20" s="264" t="s">
        <v>31</v>
      </c>
      <c r="L20" s="488"/>
    </row>
    <row r="21" spans="2:12" ht="15.75" x14ac:dyDescent="0.25">
      <c r="B21" s="449"/>
      <c r="C21" s="476"/>
      <c r="D21" s="652"/>
      <c r="E21" s="256" t="s">
        <v>483</v>
      </c>
      <c r="F21" s="19" t="s">
        <v>1645</v>
      </c>
      <c r="G21" s="261" t="s">
        <v>318</v>
      </c>
      <c r="H21" s="264"/>
      <c r="I21" s="256" t="s">
        <v>1646</v>
      </c>
      <c r="J21" s="261">
        <v>5</v>
      </c>
      <c r="K21" s="264" t="s">
        <v>31</v>
      </c>
      <c r="L21" s="488"/>
    </row>
    <row r="22" spans="2:12" ht="15.75" x14ac:dyDescent="0.25">
      <c r="B22" s="449"/>
      <c r="C22" s="476"/>
      <c r="D22" s="652"/>
      <c r="E22" s="465" t="s">
        <v>451</v>
      </c>
      <c r="F22" s="19" t="s">
        <v>222</v>
      </c>
      <c r="G22" s="261" t="s">
        <v>1647</v>
      </c>
      <c r="H22" s="264"/>
      <c r="I22" s="256" t="s">
        <v>292</v>
      </c>
      <c r="J22" s="261">
        <v>10</v>
      </c>
      <c r="K22" s="264" t="s">
        <v>31</v>
      </c>
      <c r="L22" s="488"/>
    </row>
    <row r="23" spans="2:12" ht="15.75" x14ac:dyDescent="0.25">
      <c r="B23" s="449"/>
      <c r="C23" s="476"/>
      <c r="D23" s="652"/>
      <c r="E23" s="652"/>
      <c r="F23" s="19" t="s">
        <v>880</v>
      </c>
      <c r="G23" s="261" t="s">
        <v>264</v>
      </c>
      <c r="H23" s="264"/>
      <c r="I23" s="256" t="s">
        <v>1648</v>
      </c>
      <c r="J23" s="261">
        <v>5</v>
      </c>
      <c r="K23" s="264" t="s">
        <v>31</v>
      </c>
      <c r="L23" s="488"/>
    </row>
    <row r="24" spans="2:12" ht="15.75" x14ac:dyDescent="0.25">
      <c r="B24" s="449"/>
      <c r="C24" s="476"/>
      <c r="D24" s="652"/>
      <c r="E24" s="653"/>
      <c r="F24" s="19" t="s">
        <v>1649</v>
      </c>
      <c r="G24" s="261" t="s">
        <v>29</v>
      </c>
      <c r="H24" s="264"/>
      <c r="I24" s="256">
        <v>10</v>
      </c>
      <c r="J24" s="261">
        <v>10</v>
      </c>
      <c r="K24" s="264" t="s">
        <v>31</v>
      </c>
      <c r="L24" s="488"/>
    </row>
    <row r="25" spans="2:12" ht="31.5" x14ac:dyDescent="0.25">
      <c r="B25" s="449"/>
      <c r="C25" s="476"/>
      <c r="D25" s="652"/>
      <c r="E25" s="260" t="s">
        <v>295</v>
      </c>
      <c r="F25" s="19" t="s">
        <v>296</v>
      </c>
      <c r="G25" s="261" t="s">
        <v>21</v>
      </c>
      <c r="H25" s="264"/>
      <c r="I25" s="256" t="s">
        <v>68</v>
      </c>
      <c r="J25" s="261">
        <v>10</v>
      </c>
      <c r="K25" s="264" t="s">
        <v>31</v>
      </c>
      <c r="L25" s="488"/>
    </row>
    <row r="26" spans="2:12" ht="15.75" x14ac:dyDescent="0.25">
      <c r="B26" s="449"/>
      <c r="C26" s="476"/>
      <c r="D26" s="652"/>
      <c r="E26" s="465" t="s">
        <v>560</v>
      </c>
      <c r="F26" s="463" t="s">
        <v>176</v>
      </c>
      <c r="G26" s="261" t="s">
        <v>21</v>
      </c>
      <c r="H26" s="264"/>
      <c r="I26" s="463" t="s">
        <v>638</v>
      </c>
      <c r="J26" s="261">
        <v>15</v>
      </c>
      <c r="K26" s="264" t="s">
        <v>31</v>
      </c>
      <c r="L26" s="488"/>
    </row>
    <row r="27" spans="2:12" ht="15.75" x14ac:dyDescent="0.25">
      <c r="B27" s="449"/>
      <c r="C27" s="476"/>
      <c r="D27" s="652"/>
      <c r="E27" s="653"/>
      <c r="F27" s="456"/>
      <c r="G27" s="261" t="s">
        <v>264</v>
      </c>
      <c r="H27" s="264"/>
      <c r="I27" s="456"/>
      <c r="J27" s="261">
        <v>15</v>
      </c>
      <c r="K27" s="264" t="s">
        <v>31</v>
      </c>
      <c r="L27" s="488"/>
    </row>
    <row r="28" spans="2:12" ht="31.5" x14ac:dyDescent="0.25">
      <c r="B28" s="449"/>
      <c r="C28" s="476"/>
      <c r="D28" s="652"/>
      <c r="E28" s="259" t="s">
        <v>1650</v>
      </c>
      <c r="F28" s="336" t="s">
        <v>1651</v>
      </c>
      <c r="G28" s="261" t="s">
        <v>318</v>
      </c>
      <c r="H28" s="264"/>
      <c r="I28" s="261" t="s">
        <v>1652</v>
      </c>
      <c r="J28" s="261">
        <v>5</v>
      </c>
      <c r="K28" s="264" t="s">
        <v>31</v>
      </c>
      <c r="L28" s="488"/>
    </row>
    <row r="29" spans="2:12" ht="31.5" x14ac:dyDescent="0.25">
      <c r="B29" s="449"/>
      <c r="C29" s="476"/>
      <c r="D29" s="652"/>
      <c r="E29" s="259" t="s">
        <v>1653</v>
      </c>
      <c r="F29" s="19" t="s">
        <v>1203</v>
      </c>
      <c r="G29" s="261" t="s">
        <v>21</v>
      </c>
      <c r="H29" s="264"/>
      <c r="I29" s="256" t="s">
        <v>1654</v>
      </c>
      <c r="J29" s="261">
        <v>10</v>
      </c>
      <c r="K29" s="264" t="s">
        <v>31</v>
      </c>
      <c r="L29" s="488"/>
    </row>
    <row r="30" spans="2:12" ht="31.5" x14ac:dyDescent="0.25">
      <c r="B30" s="449"/>
      <c r="C30" s="476"/>
      <c r="D30" s="652"/>
      <c r="E30" s="256" t="s">
        <v>289</v>
      </c>
      <c r="F30" s="19" t="s">
        <v>1655</v>
      </c>
      <c r="G30" s="256" t="s">
        <v>21</v>
      </c>
      <c r="H30" s="264"/>
      <c r="I30" s="256" t="s">
        <v>1656</v>
      </c>
      <c r="J30" s="261">
        <v>10</v>
      </c>
      <c r="K30" s="264" t="s">
        <v>31</v>
      </c>
      <c r="L30" s="488"/>
    </row>
    <row r="31" spans="2:12" ht="15.75" x14ac:dyDescent="0.25">
      <c r="B31" s="449"/>
      <c r="C31" s="476"/>
      <c r="D31" s="652"/>
      <c r="E31" s="259" t="s">
        <v>1657</v>
      </c>
      <c r="F31" s="19" t="s">
        <v>1658</v>
      </c>
      <c r="G31" s="256" t="s">
        <v>264</v>
      </c>
      <c r="H31" s="264"/>
      <c r="I31" s="256" t="s">
        <v>68</v>
      </c>
      <c r="J31" s="261">
        <v>3</v>
      </c>
      <c r="K31" s="264" t="s">
        <v>31</v>
      </c>
      <c r="L31" s="488"/>
    </row>
    <row r="32" spans="2:12" ht="15.75" x14ac:dyDescent="0.25">
      <c r="B32" s="449"/>
      <c r="C32" s="476"/>
      <c r="D32" s="652"/>
      <c r="E32" s="256" t="s">
        <v>731</v>
      </c>
      <c r="F32" s="256" t="s">
        <v>1094</v>
      </c>
      <c r="G32" s="256" t="s">
        <v>729</v>
      </c>
      <c r="H32" s="264"/>
      <c r="I32" s="256" t="s">
        <v>532</v>
      </c>
      <c r="J32" s="256">
        <v>15</v>
      </c>
      <c r="K32" s="264" t="s">
        <v>31</v>
      </c>
      <c r="L32" s="488"/>
    </row>
    <row r="33" spans="2:12" ht="31.5" x14ac:dyDescent="0.25">
      <c r="B33" s="449"/>
      <c r="C33" s="476"/>
      <c r="D33" s="652"/>
      <c r="E33" s="256" t="s">
        <v>767</v>
      </c>
      <c r="F33" s="256" t="s">
        <v>1659</v>
      </c>
      <c r="G33" s="256" t="s">
        <v>1637</v>
      </c>
      <c r="H33" s="264"/>
      <c r="I33" s="256" t="s">
        <v>1660</v>
      </c>
      <c r="J33" s="256">
        <v>40</v>
      </c>
      <c r="K33" s="264" t="s">
        <v>31</v>
      </c>
      <c r="L33" s="488"/>
    </row>
    <row r="34" spans="2:12" ht="15.75" x14ac:dyDescent="0.25">
      <c r="B34" s="449"/>
      <c r="C34" s="476"/>
      <c r="D34" s="652"/>
      <c r="E34" s="259" t="s">
        <v>816</v>
      </c>
      <c r="F34" s="19" t="s">
        <v>1661</v>
      </c>
      <c r="G34" s="261" t="s">
        <v>29</v>
      </c>
      <c r="H34" s="264"/>
      <c r="I34" s="256">
        <v>11</v>
      </c>
      <c r="J34" s="261">
        <v>50</v>
      </c>
      <c r="K34" s="264" t="s">
        <v>31</v>
      </c>
      <c r="L34" s="488"/>
    </row>
    <row r="35" spans="2:12" ht="15.75" x14ac:dyDescent="0.25">
      <c r="B35" s="449"/>
      <c r="C35" s="476"/>
      <c r="D35" s="652"/>
      <c r="E35" s="259" t="s">
        <v>585</v>
      </c>
      <c r="F35" s="337" t="s">
        <v>1641</v>
      </c>
      <c r="G35" s="114" t="s">
        <v>287</v>
      </c>
      <c r="H35" s="264"/>
      <c r="I35" s="262" t="s">
        <v>68</v>
      </c>
      <c r="J35" s="261">
        <v>100</v>
      </c>
      <c r="K35" s="264" t="s">
        <v>31</v>
      </c>
      <c r="L35" s="488"/>
    </row>
    <row r="36" spans="2:12" ht="31.5" x14ac:dyDescent="0.25">
      <c r="B36" s="449"/>
      <c r="C36" s="476"/>
      <c r="D36" s="652"/>
      <c r="E36" s="256" t="s">
        <v>1619</v>
      </c>
      <c r="F36" s="336" t="s">
        <v>1013</v>
      </c>
      <c r="G36" s="261" t="s">
        <v>29</v>
      </c>
      <c r="H36" s="264"/>
      <c r="I36" s="261" t="s">
        <v>68</v>
      </c>
      <c r="J36" s="261">
        <v>30</v>
      </c>
      <c r="K36" s="264" t="s">
        <v>31</v>
      </c>
      <c r="L36" s="488"/>
    </row>
    <row r="37" spans="2:12" ht="15.75" x14ac:dyDescent="0.25">
      <c r="B37" s="449"/>
      <c r="C37" s="476"/>
      <c r="D37" s="652"/>
      <c r="E37" s="465" t="s">
        <v>1682</v>
      </c>
      <c r="F37" s="256" t="s">
        <v>1089</v>
      </c>
      <c r="G37" s="256" t="s">
        <v>1662</v>
      </c>
      <c r="H37" s="123" t="s">
        <v>2059</v>
      </c>
      <c r="I37" s="256" t="s">
        <v>1403</v>
      </c>
      <c r="J37" s="256">
        <v>60</v>
      </c>
      <c r="K37" s="264" t="s">
        <v>31</v>
      </c>
      <c r="L37" s="488"/>
    </row>
    <row r="38" spans="2:12" ht="15.75" x14ac:dyDescent="0.25">
      <c r="B38" s="450"/>
      <c r="C38" s="476"/>
      <c r="D38" s="653"/>
      <c r="E38" s="467"/>
      <c r="F38" s="256" t="s">
        <v>1101</v>
      </c>
      <c r="G38" s="256" t="s">
        <v>1662</v>
      </c>
      <c r="H38" s="123" t="s">
        <v>2059</v>
      </c>
      <c r="I38" s="256" t="s">
        <v>1520</v>
      </c>
      <c r="J38" s="256">
        <v>60</v>
      </c>
      <c r="K38" s="264" t="s">
        <v>31</v>
      </c>
      <c r="L38" s="489"/>
    </row>
    <row r="39" spans="2:12" ht="15.75" x14ac:dyDescent="0.25">
      <c r="B39" s="448">
        <v>4</v>
      </c>
      <c r="C39" s="476"/>
      <c r="D39" s="487" t="s">
        <v>1663</v>
      </c>
      <c r="E39" s="519" t="s">
        <v>367</v>
      </c>
      <c r="F39" s="256" t="s">
        <v>1664</v>
      </c>
      <c r="G39" s="261" t="s">
        <v>29</v>
      </c>
      <c r="H39" s="264"/>
      <c r="I39" s="256">
        <v>10</v>
      </c>
      <c r="J39" s="261">
        <v>200</v>
      </c>
      <c r="K39" s="264" t="s">
        <v>31</v>
      </c>
      <c r="L39" s="487" t="s">
        <v>1844</v>
      </c>
    </row>
    <row r="40" spans="2:12" ht="15.75" x14ac:dyDescent="0.25">
      <c r="B40" s="449"/>
      <c r="C40" s="476"/>
      <c r="D40" s="488"/>
      <c r="E40" s="520"/>
      <c r="F40" s="256" t="s">
        <v>1627</v>
      </c>
      <c r="G40" s="261" t="s">
        <v>322</v>
      </c>
      <c r="H40" s="264"/>
      <c r="I40" s="256">
        <v>10.11</v>
      </c>
      <c r="J40" s="261">
        <v>200</v>
      </c>
      <c r="K40" s="264" t="s">
        <v>31</v>
      </c>
      <c r="L40" s="488"/>
    </row>
    <row r="41" spans="2:12" ht="15.75" x14ac:dyDescent="0.25">
      <c r="B41" s="449"/>
      <c r="C41" s="476"/>
      <c r="D41" s="488"/>
      <c r="E41" s="520"/>
      <c r="F41" s="256" t="s">
        <v>1665</v>
      </c>
      <c r="G41" s="261" t="s">
        <v>29</v>
      </c>
      <c r="H41" s="264"/>
      <c r="I41" s="256">
        <v>10.11</v>
      </c>
      <c r="J41" s="261">
        <v>360</v>
      </c>
      <c r="K41" s="264" t="s">
        <v>31</v>
      </c>
      <c r="L41" s="488"/>
    </row>
    <row r="42" spans="2:12" ht="15.75" x14ac:dyDescent="0.25">
      <c r="B42" s="449"/>
      <c r="C42" s="476"/>
      <c r="D42" s="652"/>
      <c r="E42" s="520"/>
      <c r="F42" s="256" t="s">
        <v>1666</v>
      </c>
      <c r="G42" s="261" t="s">
        <v>29</v>
      </c>
      <c r="H42" s="264"/>
      <c r="I42" s="256">
        <v>10</v>
      </c>
      <c r="J42" s="261">
        <v>200</v>
      </c>
      <c r="K42" s="264" t="s">
        <v>31</v>
      </c>
      <c r="L42" s="488"/>
    </row>
    <row r="43" spans="2:12" ht="15.75" x14ac:dyDescent="0.25">
      <c r="B43" s="449"/>
      <c r="C43" s="476"/>
      <c r="D43" s="652"/>
      <c r="E43" s="465" t="s">
        <v>816</v>
      </c>
      <c r="F43" s="256" t="s">
        <v>1640</v>
      </c>
      <c r="G43" s="256" t="s">
        <v>29</v>
      </c>
      <c r="H43" s="264"/>
      <c r="I43" s="256">
        <v>10</v>
      </c>
      <c r="J43" s="256">
        <v>80</v>
      </c>
      <c r="K43" s="264" t="s">
        <v>31</v>
      </c>
      <c r="L43" s="488"/>
    </row>
    <row r="44" spans="2:12" ht="15.75" x14ac:dyDescent="0.25">
      <c r="B44" s="449"/>
      <c r="C44" s="476"/>
      <c r="D44" s="652"/>
      <c r="E44" s="466"/>
      <c r="F44" s="256" t="s">
        <v>1661</v>
      </c>
      <c r="G44" s="256" t="s">
        <v>29</v>
      </c>
      <c r="H44" s="264"/>
      <c r="I44" s="256">
        <v>11</v>
      </c>
      <c r="J44" s="256">
        <v>80</v>
      </c>
      <c r="K44" s="264" t="s">
        <v>31</v>
      </c>
      <c r="L44" s="488"/>
    </row>
    <row r="45" spans="2:12" ht="15.75" x14ac:dyDescent="0.25">
      <c r="B45" s="450"/>
      <c r="C45" s="476"/>
      <c r="D45" s="653"/>
      <c r="E45" s="256" t="s">
        <v>320</v>
      </c>
      <c r="F45" s="256" t="s">
        <v>1668</v>
      </c>
      <c r="G45" s="256" t="s">
        <v>29</v>
      </c>
      <c r="H45" s="264"/>
      <c r="I45" s="256" t="s">
        <v>1669</v>
      </c>
      <c r="J45" s="256">
        <v>100</v>
      </c>
      <c r="K45" s="264" t="s">
        <v>31</v>
      </c>
      <c r="L45" s="489"/>
    </row>
    <row r="46" spans="2:12" ht="31.5" x14ac:dyDescent="0.25">
      <c r="B46" s="448">
        <v>5</v>
      </c>
      <c r="C46" s="476"/>
      <c r="D46" s="487" t="s">
        <v>1670</v>
      </c>
      <c r="E46" s="256" t="s">
        <v>1653</v>
      </c>
      <c r="F46" s="336" t="s">
        <v>1671</v>
      </c>
      <c r="G46" s="261" t="s">
        <v>264</v>
      </c>
      <c r="H46" s="264"/>
      <c r="I46" s="261" t="s">
        <v>1672</v>
      </c>
      <c r="J46" s="261">
        <v>95</v>
      </c>
      <c r="K46" s="264" t="s">
        <v>31</v>
      </c>
      <c r="L46" s="487" t="s">
        <v>1845</v>
      </c>
    </row>
    <row r="47" spans="2:12" ht="15.75" x14ac:dyDescent="0.25">
      <c r="B47" s="449"/>
      <c r="C47" s="476"/>
      <c r="D47" s="488"/>
      <c r="E47" s="260" t="s">
        <v>1657</v>
      </c>
      <c r="F47" s="336" t="s">
        <v>1673</v>
      </c>
      <c r="G47" s="261" t="s">
        <v>21</v>
      </c>
      <c r="H47" s="264"/>
      <c r="I47" s="261" t="s">
        <v>68</v>
      </c>
      <c r="J47" s="261">
        <v>50</v>
      </c>
      <c r="K47" s="264" t="s">
        <v>31</v>
      </c>
      <c r="L47" s="488"/>
    </row>
    <row r="48" spans="2:12" ht="31.5" x14ac:dyDescent="0.25">
      <c r="B48" s="450"/>
      <c r="C48" s="476"/>
      <c r="D48" s="489"/>
      <c r="E48" s="260" t="s">
        <v>289</v>
      </c>
      <c r="F48" s="336" t="s">
        <v>1655</v>
      </c>
      <c r="G48" s="261" t="s">
        <v>264</v>
      </c>
      <c r="H48" s="264"/>
      <c r="I48" s="261" t="s">
        <v>1656</v>
      </c>
      <c r="J48" s="261">
        <v>20</v>
      </c>
      <c r="K48" s="264" t="s">
        <v>31</v>
      </c>
      <c r="L48" s="489"/>
    </row>
    <row r="49" spans="2:12" ht="15.75" x14ac:dyDescent="0.25">
      <c r="B49" s="448">
        <v>6</v>
      </c>
      <c r="C49" s="476"/>
      <c r="D49" s="487" t="s">
        <v>1846</v>
      </c>
      <c r="E49" s="465" t="s">
        <v>367</v>
      </c>
      <c r="F49" s="261" t="s">
        <v>1026</v>
      </c>
      <c r="G49" s="261" t="s">
        <v>29</v>
      </c>
      <c r="H49" s="264"/>
      <c r="I49" s="338" t="s">
        <v>1847</v>
      </c>
      <c r="J49" s="261">
        <v>5</v>
      </c>
      <c r="K49" s="264" t="s">
        <v>31</v>
      </c>
      <c r="L49" s="487" t="s">
        <v>1848</v>
      </c>
    </row>
    <row r="50" spans="2:12" ht="15.75" x14ac:dyDescent="0.25">
      <c r="B50" s="449"/>
      <c r="C50" s="476"/>
      <c r="D50" s="488"/>
      <c r="E50" s="466"/>
      <c r="F50" s="261" t="s">
        <v>1629</v>
      </c>
      <c r="G50" s="261" t="s">
        <v>29</v>
      </c>
      <c r="H50" s="264"/>
      <c r="I50" s="338" t="s">
        <v>1847</v>
      </c>
      <c r="J50" s="261">
        <v>20</v>
      </c>
      <c r="K50" s="264" t="s">
        <v>31</v>
      </c>
      <c r="L50" s="488"/>
    </row>
    <row r="51" spans="2:12" ht="31.5" x14ac:dyDescent="0.25">
      <c r="B51" s="450"/>
      <c r="C51" s="476"/>
      <c r="D51" s="489"/>
      <c r="E51" s="256" t="s">
        <v>1373</v>
      </c>
      <c r="F51" s="261" t="s">
        <v>1674</v>
      </c>
      <c r="G51" s="261" t="s">
        <v>729</v>
      </c>
      <c r="H51" s="264"/>
      <c r="I51" s="338" t="s">
        <v>766</v>
      </c>
      <c r="J51" s="261">
        <v>6</v>
      </c>
      <c r="K51" s="264" t="s">
        <v>31</v>
      </c>
      <c r="L51" s="489"/>
    </row>
    <row r="52" spans="2:12" ht="15.75" x14ac:dyDescent="0.25">
      <c r="B52" s="448">
        <v>7</v>
      </c>
      <c r="C52" s="476"/>
      <c r="D52" s="487" t="s">
        <v>1849</v>
      </c>
      <c r="E52" s="465" t="s">
        <v>367</v>
      </c>
      <c r="F52" s="261" t="s">
        <v>1026</v>
      </c>
      <c r="G52" s="261" t="s">
        <v>21</v>
      </c>
      <c r="H52" s="264"/>
      <c r="I52" s="261">
        <v>10.11</v>
      </c>
      <c r="J52" s="261">
        <v>60</v>
      </c>
      <c r="K52" s="264" t="s">
        <v>31</v>
      </c>
      <c r="L52" s="487" t="s">
        <v>1850</v>
      </c>
    </row>
    <row r="53" spans="2:12" ht="15.75" x14ac:dyDescent="0.25">
      <c r="B53" s="449"/>
      <c r="C53" s="476"/>
      <c r="D53" s="488"/>
      <c r="E53" s="466"/>
      <c r="F53" s="261" t="s">
        <v>1026</v>
      </c>
      <c r="G53" s="261" t="s">
        <v>264</v>
      </c>
      <c r="H53" s="264"/>
      <c r="I53" s="261">
        <v>10.11</v>
      </c>
      <c r="J53" s="261">
        <v>60</v>
      </c>
      <c r="K53" s="264" t="s">
        <v>31</v>
      </c>
      <c r="L53" s="488"/>
    </row>
    <row r="54" spans="2:12" ht="15.75" x14ac:dyDescent="0.25">
      <c r="B54" s="449"/>
      <c r="C54" s="476"/>
      <c r="D54" s="488"/>
      <c r="E54" s="466"/>
      <c r="F54" s="261" t="s">
        <v>1064</v>
      </c>
      <c r="G54" s="261" t="s">
        <v>29</v>
      </c>
      <c r="H54" s="264"/>
      <c r="I54" s="261" t="s">
        <v>127</v>
      </c>
      <c r="J54" s="261">
        <v>180</v>
      </c>
      <c r="K54" s="264" t="s">
        <v>31</v>
      </c>
      <c r="L54" s="488"/>
    </row>
    <row r="55" spans="2:12" ht="31.5" x14ac:dyDescent="0.25">
      <c r="B55" s="449"/>
      <c r="C55" s="476"/>
      <c r="D55" s="488"/>
      <c r="E55" s="467"/>
      <c r="F55" s="261" t="s">
        <v>212</v>
      </c>
      <c r="G55" s="261" t="s">
        <v>29</v>
      </c>
      <c r="H55" s="264"/>
      <c r="I55" s="256" t="s">
        <v>1675</v>
      </c>
      <c r="J55" s="261">
        <v>10</v>
      </c>
      <c r="K55" s="264" t="s">
        <v>31</v>
      </c>
      <c r="L55" s="488"/>
    </row>
    <row r="56" spans="2:12" ht="15.75" x14ac:dyDescent="0.25">
      <c r="B56" s="456"/>
      <c r="C56" s="476"/>
      <c r="D56" s="653"/>
      <c r="E56" s="263" t="s">
        <v>278</v>
      </c>
      <c r="F56" s="261" t="s">
        <v>2353</v>
      </c>
      <c r="G56" s="261" t="s">
        <v>29</v>
      </c>
      <c r="H56" s="264"/>
      <c r="I56" s="256">
        <v>11</v>
      </c>
      <c r="J56" s="261">
        <v>40</v>
      </c>
      <c r="K56" s="264" t="s">
        <v>31</v>
      </c>
      <c r="L56" s="653"/>
    </row>
    <row r="57" spans="2:12" ht="15.75" x14ac:dyDescent="0.25">
      <c r="B57" s="448">
        <v>8</v>
      </c>
      <c r="C57" s="476"/>
      <c r="D57" s="487" t="s">
        <v>1676</v>
      </c>
      <c r="E57" s="465" t="s">
        <v>367</v>
      </c>
      <c r="F57" s="268" t="s">
        <v>1134</v>
      </c>
      <c r="G57" s="268" t="s">
        <v>29</v>
      </c>
      <c r="H57" s="264"/>
      <c r="I57" s="268" t="s">
        <v>718</v>
      </c>
      <c r="J57" s="268">
        <v>150</v>
      </c>
      <c r="K57" s="264" t="s">
        <v>31</v>
      </c>
      <c r="L57" s="487" t="s">
        <v>1851</v>
      </c>
    </row>
    <row r="58" spans="2:12" ht="15.75" x14ac:dyDescent="0.25">
      <c r="B58" s="449"/>
      <c r="C58" s="476"/>
      <c r="D58" s="488"/>
      <c r="E58" s="466"/>
      <c r="F58" s="268" t="s">
        <v>204</v>
      </c>
      <c r="G58" s="268" t="s">
        <v>29</v>
      </c>
      <c r="H58" s="264"/>
      <c r="I58" s="268" t="s">
        <v>438</v>
      </c>
      <c r="J58" s="268">
        <v>250</v>
      </c>
      <c r="K58" s="264" t="s">
        <v>31</v>
      </c>
      <c r="L58" s="488"/>
    </row>
    <row r="59" spans="2:12" ht="15.75" x14ac:dyDescent="0.25">
      <c r="B59" s="449"/>
      <c r="C59" s="476"/>
      <c r="D59" s="488"/>
      <c r="E59" s="466"/>
      <c r="F59" s="268" t="s">
        <v>984</v>
      </c>
      <c r="G59" s="268" t="s">
        <v>29</v>
      </c>
      <c r="H59" s="264"/>
      <c r="I59" s="268">
        <v>10</v>
      </c>
      <c r="J59" s="268">
        <v>150</v>
      </c>
      <c r="K59" s="264" t="s">
        <v>31</v>
      </c>
      <c r="L59" s="488"/>
    </row>
    <row r="60" spans="2:12" ht="15.75" x14ac:dyDescent="0.25">
      <c r="B60" s="449"/>
      <c r="C60" s="476"/>
      <c r="D60" s="652"/>
      <c r="E60" s="466"/>
      <c r="F60" s="268" t="s">
        <v>1635</v>
      </c>
      <c r="G60" s="268" t="s">
        <v>29</v>
      </c>
      <c r="H60" s="264"/>
      <c r="I60" s="268">
        <v>10</v>
      </c>
      <c r="J60" s="268">
        <v>350</v>
      </c>
      <c r="K60" s="264" t="s">
        <v>31</v>
      </c>
      <c r="L60" s="488"/>
    </row>
    <row r="61" spans="2:12" ht="15.75" x14ac:dyDescent="0.25">
      <c r="B61" s="449"/>
      <c r="C61" s="476"/>
      <c r="D61" s="652"/>
      <c r="E61" s="467"/>
      <c r="F61" s="268" t="s">
        <v>1677</v>
      </c>
      <c r="G61" s="268" t="s">
        <v>29</v>
      </c>
      <c r="H61" s="264"/>
      <c r="I61" s="268">
        <v>10</v>
      </c>
      <c r="J61" s="268">
        <v>20</v>
      </c>
      <c r="K61" s="264" t="s">
        <v>31</v>
      </c>
      <c r="L61" s="488"/>
    </row>
    <row r="62" spans="2:12" ht="15.75" x14ac:dyDescent="0.25">
      <c r="B62" s="448">
        <v>9</v>
      </c>
      <c r="C62" s="476"/>
      <c r="D62" s="487" t="s">
        <v>1678</v>
      </c>
      <c r="E62" s="114" t="s">
        <v>1679</v>
      </c>
      <c r="F62" s="114" t="s">
        <v>1680</v>
      </c>
      <c r="G62" s="114" t="s">
        <v>21</v>
      </c>
      <c r="H62" s="264"/>
      <c r="I62" s="114">
        <v>10</v>
      </c>
      <c r="J62" s="114">
        <v>5</v>
      </c>
      <c r="K62" s="264" t="s">
        <v>31</v>
      </c>
      <c r="L62" s="487" t="s">
        <v>1852</v>
      </c>
    </row>
    <row r="63" spans="2:12" ht="15.75" x14ac:dyDescent="0.25">
      <c r="B63" s="449"/>
      <c r="C63" s="476"/>
      <c r="D63" s="488"/>
      <c r="E63" s="283" t="s">
        <v>816</v>
      </c>
      <c r="F63" s="114" t="s">
        <v>1661</v>
      </c>
      <c r="G63" s="114" t="s">
        <v>29</v>
      </c>
      <c r="H63" s="264"/>
      <c r="I63" s="114">
        <v>11</v>
      </c>
      <c r="J63" s="114">
        <v>15</v>
      </c>
      <c r="K63" s="264" t="s">
        <v>31</v>
      </c>
      <c r="L63" s="488"/>
    </row>
    <row r="64" spans="2:12" ht="15.75" x14ac:dyDescent="0.25">
      <c r="B64" s="449"/>
      <c r="C64" s="476"/>
      <c r="D64" s="652"/>
      <c r="E64" s="114" t="s">
        <v>459</v>
      </c>
      <c r="F64" s="114" t="s">
        <v>1681</v>
      </c>
      <c r="G64" s="114" t="s">
        <v>1637</v>
      </c>
      <c r="H64" s="264"/>
      <c r="I64" s="114">
        <v>10</v>
      </c>
      <c r="J64" s="114">
        <v>10</v>
      </c>
      <c r="K64" s="264" t="s">
        <v>31</v>
      </c>
      <c r="L64" s="488"/>
    </row>
    <row r="65" spans="2:12" ht="15.75" x14ac:dyDescent="0.25">
      <c r="B65" s="449"/>
      <c r="C65" s="476"/>
      <c r="D65" s="652"/>
      <c r="E65" s="465" t="s">
        <v>1373</v>
      </c>
      <c r="F65" s="463" t="s">
        <v>1086</v>
      </c>
      <c r="G65" s="261" t="s">
        <v>1637</v>
      </c>
      <c r="H65" s="264"/>
      <c r="I65" s="339">
        <v>10</v>
      </c>
      <c r="J65" s="261">
        <v>10</v>
      </c>
      <c r="K65" s="264" t="s">
        <v>31</v>
      </c>
      <c r="L65" s="488"/>
    </row>
    <row r="66" spans="2:12" ht="15.75" x14ac:dyDescent="0.25">
      <c r="B66" s="449"/>
      <c r="C66" s="476"/>
      <c r="D66" s="652"/>
      <c r="E66" s="653"/>
      <c r="F66" s="651"/>
      <c r="G66" s="261" t="s">
        <v>29</v>
      </c>
      <c r="H66" s="264"/>
      <c r="I66" s="339">
        <v>10</v>
      </c>
      <c r="J66" s="261">
        <v>12</v>
      </c>
      <c r="K66" s="264" t="s">
        <v>31</v>
      </c>
      <c r="L66" s="488"/>
    </row>
    <row r="67" spans="2:12" ht="31.5" x14ac:dyDescent="0.25">
      <c r="B67" s="449"/>
      <c r="C67" s="476"/>
      <c r="D67" s="652"/>
      <c r="E67" s="465" t="s">
        <v>1682</v>
      </c>
      <c r="F67" s="261" t="s">
        <v>1101</v>
      </c>
      <c r="G67" s="261" t="s">
        <v>1090</v>
      </c>
      <c r="H67" s="123" t="s">
        <v>2059</v>
      </c>
      <c r="I67" s="179" t="s">
        <v>1683</v>
      </c>
      <c r="J67" s="261">
        <v>20</v>
      </c>
      <c r="K67" s="264" t="s">
        <v>31</v>
      </c>
      <c r="L67" s="488"/>
    </row>
    <row r="68" spans="2:12" ht="15.75" x14ac:dyDescent="0.25">
      <c r="B68" s="449"/>
      <c r="C68" s="476"/>
      <c r="D68" s="652"/>
      <c r="E68" s="466"/>
      <c r="F68" s="261" t="s">
        <v>1522</v>
      </c>
      <c r="G68" s="261" t="s">
        <v>1090</v>
      </c>
      <c r="H68" s="123" t="s">
        <v>2059</v>
      </c>
      <c r="I68" s="179" t="s">
        <v>1121</v>
      </c>
      <c r="J68" s="261">
        <v>20</v>
      </c>
      <c r="K68" s="264" t="s">
        <v>31</v>
      </c>
      <c r="L68" s="488"/>
    </row>
    <row r="69" spans="2:12" ht="15.75" x14ac:dyDescent="0.25">
      <c r="B69" s="449"/>
      <c r="C69" s="476"/>
      <c r="D69" s="652"/>
      <c r="E69" s="467"/>
      <c r="F69" s="261" t="s">
        <v>1089</v>
      </c>
      <c r="G69" s="261" t="s">
        <v>1090</v>
      </c>
      <c r="H69" s="123" t="s">
        <v>2059</v>
      </c>
      <c r="I69" s="179" t="s">
        <v>1684</v>
      </c>
      <c r="J69" s="261">
        <v>20</v>
      </c>
      <c r="K69" s="264" t="s">
        <v>31</v>
      </c>
      <c r="L69" s="488"/>
    </row>
    <row r="70" spans="2:12" ht="31.5" x14ac:dyDescent="0.25">
      <c r="B70" s="449"/>
      <c r="C70" s="476"/>
      <c r="D70" s="652"/>
      <c r="E70" s="256" t="s">
        <v>1685</v>
      </c>
      <c r="F70" s="261" t="s">
        <v>1686</v>
      </c>
      <c r="G70" s="261" t="s">
        <v>21</v>
      </c>
      <c r="H70" s="264"/>
      <c r="I70" s="261">
        <v>10</v>
      </c>
      <c r="J70" s="261">
        <v>20</v>
      </c>
      <c r="K70" s="264" t="s">
        <v>31</v>
      </c>
      <c r="L70" s="488"/>
    </row>
    <row r="71" spans="2:12" ht="15.75" x14ac:dyDescent="0.25">
      <c r="B71" s="449"/>
      <c r="C71" s="476"/>
      <c r="D71" s="652"/>
      <c r="E71" s="262" t="s">
        <v>767</v>
      </c>
      <c r="F71" s="261" t="s">
        <v>1659</v>
      </c>
      <c r="G71" s="261" t="s">
        <v>1637</v>
      </c>
      <c r="H71" s="264"/>
      <c r="I71" s="261" t="s">
        <v>1660</v>
      </c>
      <c r="J71" s="261">
        <v>2</v>
      </c>
      <c r="K71" s="264" t="s">
        <v>31</v>
      </c>
      <c r="L71" s="488"/>
    </row>
    <row r="72" spans="2:12" ht="15.75" x14ac:dyDescent="0.25">
      <c r="B72" s="449"/>
      <c r="C72" s="476"/>
      <c r="D72" s="652"/>
      <c r="E72" s="463" t="s">
        <v>557</v>
      </c>
      <c r="F72" s="261" t="s">
        <v>134</v>
      </c>
      <c r="G72" s="261" t="s">
        <v>21</v>
      </c>
      <c r="H72" s="264"/>
      <c r="I72" s="261" t="s">
        <v>135</v>
      </c>
      <c r="J72" s="261">
        <v>40</v>
      </c>
      <c r="K72" s="264" t="s">
        <v>31</v>
      </c>
      <c r="L72" s="488"/>
    </row>
    <row r="73" spans="2:12" ht="31.5" x14ac:dyDescent="0.25">
      <c r="B73" s="449"/>
      <c r="C73" s="476"/>
      <c r="D73" s="652"/>
      <c r="E73" s="650"/>
      <c r="F73" s="261" t="s">
        <v>558</v>
      </c>
      <c r="G73" s="261" t="s">
        <v>21</v>
      </c>
      <c r="H73" s="264"/>
      <c r="I73" s="256" t="s">
        <v>1687</v>
      </c>
      <c r="J73" s="261">
        <v>40</v>
      </c>
      <c r="K73" s="264" t="s">
        <v>31</v>
      </c>
      <c r="L73" s="488"/>
    </row>
    <row r="74" spans="2:12" ht="15.75" x14ac:dyDescent="0.25">
      <c r="B74" s="449"/>
      <c r="C74" s="476"/>
      <c r="D74" s="652"/>
      <c r="E74" s="261" t="s">
        <v>731</v>
      </c>
      <c r="F74" s="261" t="s">
        <v>1094</v>
      </c>
      <c r="G74" s="261" t="s">
        <v>318</v>
      </c>
      <c r="H74" s="264"/>
      <c r="I74" s="261" t="s">
        <v>532</v>
      </c>
      <c r="J74" s="261">
        <v>20</v>
      </c>
      <c r="K74" s="264" t="s">
        <v>31</v>
      </c>
      <c r="L74" s="488"/>
    </row>
    <row r="75" spans="2:12" ht="15.75" x14ac:dyDescent="0.25">
      <c r="B75" s="449"/>
      <c r="C75" s="476"/>
      <c r="D75" s="652"/>
      <c r="E75" s="263" t="s">
        <v>563</v>
      </c>
      <c r="F75" s="261" t="s">
        <v>1688</v>
      </c>
      <c r="G75" s="261" t="s">
        <v>21</v>
      </c>
      <c r="H75" s="264"/>
      <c r="I75" s="181" t="s">
        <v>1689</v>
      </c>
      <c r="J75" s="261">
        <v>3</v>
      </c>
      <c r="K75" s="264" t="s">
        <v>31</v>
      </c>
      <c r="L75" s="488"/>
    </row>
    <row r="76" spans="2:12" ht="15.75" x14ac:dyDescent="0.25">
      <c r="B76" s="449"/>
      <c r="C76" s="476"/>
      <c r="D76" s="652"/>
      <c r="E76" s="256" t="s">
        <v>1690</v>
      </c>
      <c r="F76" s="261" t="s">
        <v>1104</v>
      </c>
      <c r="G76" s="261" t="s">
        <v>318</v>
      </c>
      <c r="H76" s="264"/>
      <c r="I76" s="261" t="s">
        <v>68</v>
      </c>
      <c r="J76" s="261">
        <v>5</v>
      </c>
      <c r="K76" s="264" t="s">
        <v>31</v>
      </c>
      <c r="L76" s="488"/>
    </row>
    <row r="77" spans="2:12" ht="31.5" x14ac:dyDescent="0.25">
      <c r="B77" s="449"/>
      <c r="C77" s="476"/>
      <c r="D77" s="652"/>
      <c r="E77" s="256" t="s">
        <v>289</v>
      </c>
      <c r="F77" s="261" t="s">
        <v>1655</v>
      </c>
      <c r="G77" s="261" t="s">
        <v>21</v>
      </c>
      <c r="H77" s="264"/>
      <c r="I77" s="261" t="s">
        <v>1656</v>
      </c>
      <c r="J77" s="261">
        <v>5</v>
      </c>
      <c r="K77" s="264" t="s">
        <v>31</v>
      </c>
      <c r="L77" s="488"/>
    </row>
    <row r="78" spans="2:12" ht="31.5" x14ac:dyDescent="0.25">
      <c r="B78" s="449"/>
      <c r="C78" s="476"/>
      <c r="D78" s="652"/>
      <c r="E78" s="256" t="s">
        <v>1577</v>
      </c>
      <c r="F78" s="256" t="s">
        <v>1580</v>
      </c>
      <c r="G78" s="261"/>
      <c r="H78" s="264"/>
      <c r="I78" s="261" t="s">
        <v>68</v>
      </c>
      <c r="J78" s="261">
        <v>0.15</v>
      </c>
      <c r="K78" s="264" t="s">
        <v>31</v>
      </c>
      <c r="L78" s="488"/>
    </row>
    <row r="79" spans="2:12" ht="15.75" x14ac:dyDescent="0.25">
      <c r="B79" s="448">
        <v>10</v>
      </c>
      <c r="C79" s="476"/>
      <c r="D79" s="487" t="s">
        <v>1691</v>
      </c>
      <c r="E79" s="464" t="s">
        <v>367</v>
      </c>
      <c r="F79" s="11" t="s">
        <v>1026</v>
      </c>
      <c r="G79" s="11" t="s">
        <v>29</v>
      </c>
      <c r="H79" s="264"/>
      <c r="I79" s="11">
        <v>10.11</v>
      </c>
      <c r="J79" s="11">
        <v>200</v>
      </c>
      <c r="K79" s="264" t="s">
        <v>31</v>
      </c>
      <c r="L79" s="487" t="s">
        <v>1853</v>
      </c>
    </row>
    <row r="80" spans="2:12" ht="15.75" x14ac:dyDescent="0.25">
      <c r="B80" s="450"/>
      <c r="C80" s="476"/>
      <c r="D80" s="489"/>
      <c r="E80" s="653"/>
      <c r="F80" s="124" t="s">
        <v>1627</v>
      </c>
      <c r="G80" s="11" t="s">
        <v>1636</v>
      </c>
      <c r="H80" s="264"/>
      <c r="I80" s="124">
        <v>10.11</v>
      </c>
      <c r="J80" s="11">
        <v>20</v>
      </c>
      <c r="K80" s="264" t="s">
        <v>31</v>
      </c>
      <c r="L80" s="489"/>
    </row>
    <row r="81" spans="2:12" ht="15.75" x14ac:dyDescent="0.25">
      <c r="B81" s="448">
        <v>11</v>
      </c>
      <c r="C81" s="476"/>
      <c r="D81" s="487" t="s">
        <v>1692</v>
      </c>
      <c r="E81" s="607" t="s">
        <v>367</v>
      </c>
      <c r="F81" s="114" t="s">
        <v>1026</v>
      </c>
      <c r="G81" s="114" t="s">
        <v>29</v>
      </c>
      <c r="H81" s="264"/>
      <c r="I81" s="114">
        <v>10.11</v>
      </c>
      <c r="J81" s="114">
        <v>50</v>
      </c>
      <c r="K81" s="264" t="s">
        <v>31</v>
      </c>
      <c r="L81" s="487" t="s">
        <v>1854</v>
      </c>
    </row>
    <row r="82" spans="2:12" ht="15.75" x14ac:dyDescent="0.25">
      <c r="B82" s="449"/>
      <c r="C82" s="476"/>
      <c r="D82" s="488"/>
      <c r="E82" s="608"/>
      <c r="F82" s="114" t="s">
        <v>204</v>
      </c>
      <c r="G82" s="114" t="s">
        <v>1631</v>
      </c>
      <c r="H82" s="264"/>
      <c r="I82" s="114" t="s">
        <v>135</v>
      </c>
      <c r="J82" s="114">
        <v>50</v>
      </c>
      <c r="K82" s="264" t="s">
        <v>31</v>
      </c>
      <c r="L82" s="488"/>
    </row>
    <row r="83" spans="2:12" ht="15.75" x14ac:dyDescent="0.25">
      <c r="B83" s="449"/>
      <c r="C83" s="476"/>
      <c r="D83" s="652"/>
      <c r="E83" s="608"/>
      <c r="F83" s="114" t="s">
        <v>1134</v>
      </c>
      <c r="G83" s="114" t="s">
        <v>29</v>
      </c>
      <c r="H83" s="264"/>
      <c r="I83" s="114" t="s">
        <v>957</v>
      </c>
      <c r="J83" s="114">
        <v>100</v>
      </c>
      <c r="K83" s="264" t="s">
        <v>31</v>
      </c>
      <c r="L83" s="488"/>
    </row>
    <row r="84" spans="2:12" ht="15.75" x14ac:dyDescent="0.25">
      <c r="B84" s="449"/>
      <c r="C84" s="476"/>
      <c r="D84" s="652"/>
      <c r="E84" s="653"/>
      <c r="F84" s="114" t="s">
        <v>1693</v>
      </c>
      <c r="G84" s="114" t="s">
        <v>1636</v>
      </c>
      <c r="H84" s="264"/>
      <c r="I84" s="114">
        <v>10</v>
      </c>
      <c r="J84" s="114">
        <v>50</v>
      </c>
      <c r="K84" s="264" t="s">
        <v>31</v>
      </c>
      <c r="L84" s="488"/>
    </row>
    <row r="85" spans="2:12" ht="15.75" x14ac:dyDescent="0.25">
      <c r="B85" s="448">
        <v>12</v>
      </c>
      <c r="C85" s="476"/>
      <c r="D85" s="487" t="s">
        <v>1694</v>
      </c>
      <c r="E85" s="607" t="s">
        <v>367</v>
      </c>
      <c r="F85" s="114" t="s">
        <v>1630</v>
      </c>
      <c r="G85" s="114" t="s">
        <v>29</v>
      </c>
      <c r="H85" s="264"/>
      <c r="I85" s="114">
        <v>10</v>
      </c>
      <c r="J85" s="114">
        <v>1000</v>
      </c>
      <c r="K85" s="264" t="s">
        <v>31</v>
      </c>
      <c r="L85" s="487" t="s">
        <v>2354</v>
      </c>
    </row>
    <row r="86" spans="2:12" ht="15.75" x14ac:dyDescent="0.25">
      <c r="B86" s="449"/>
      <c r="C86" s="476"/>
      <c r="D86" s="488"/>
      <c r="E86" s="608"/>
      <c r="F86" s="114" t="s">
        <v>1026</v>
      </c>
      <c r="G86" s="114" t="s">
        <v>29</v>
      </c>
      <c r="H86" s="264"/>
      <c r="I86" s="114">
        <v>10.11</v>
      </c>
      <c r="J86" s="114">
        <v>600</v>
      </c>
      <c r="K86" s="264" t="s">
        <v>31</v>
      </c>
      <c r="L86" s="488"/>
    </row>
    <row r="87" spans="2:12" ht="15.75" x14ac:dyDescent="0.25">
      <c r="B87" s="449"/>
      <c r="C87" s="476"/>
      <c r="D87" s="488"/>
      <c r="E87" s="608"/>
      <c r="F87" s="114" t="s">
        <v>1026</v>
      </c>
      <c r="G87" s="114" t="s">
        <v>1631</v>
      </c>
      <c r="H87" s="264"/>
      <c r="I87" s="114">
        <v>10.11</v>
      </c>
      <c r="J87" s="114">
        <v>400</v>
      </c>
      <c r="K87" s="264" t="s">
        <v>31</v>
      </c>
      <c r="L87" s="488"/>
    </row>
    <row r="88" spans="2:12" ht="15.75" x14ac:dyDescent="0.25">
      <c r="B88" s="449"/>
      <c r="C88" s="476"/>
      <c r="D88" s="488"/>
      <c r="E88" s="608"/>
      <c r="F88" s="114" t="s">
        <v>1629</v>
      </c>
      <c r="G88" s="114" t="s">
        <v>29</v>
      </c>
      <c r="H88" s="264"/>
      <c r="I88" s="114">
        <v>10.11</v>
      </c>
      <c r="J88" s="114">
        <v>350</v>
      </c>
      <c r="K88" s="264" t="s">
        <v>31</v>
      </c>
      <c r="L88" s="488"/>
    </row>
    <row r="89" spans="2:12" ht="15.75" x14ac:dyDescent="0.25">
      <c r="B89" s="449"/>
      <c r="C89" s="476"/>
      <c r="D89" s="652"/>
      <c r="E89" s="654" t="s">
        <v>816</v>
      </c>
      <c r="F89" s="114" t="s">
        <v>1695</v>
      </c>
      <c r="G89" s="114" t="s">
        <v>29</v>
      </c>
      <c r="H89" s="264"/>
      <c r="I89" s="56" t="s">
        <v>1696</v>
      </c>
      <c r="J89" s="114">
        <v>15</v>
      </c>
      <c r="K89" s="264" t="s">
        <v>31</v>
      </c>
      <c r="L89" s="488"/>
    </row>
    <row r="90" spans="2:12" ht="15.75" x14ac:dyDescent="0.25">
      <c r="B90" s="449"/>
      <c r="C90" s="476"/>
      <c r="D90" s="652"/>
      <c r="E90" s="655"/>
      <c r="F90" s="114" t="s">
        <v>1697</v>
      </c>
      <c r="G90" s="114" t="s">
        <v>29</v>
      </c>
      <c r="H90" s="264"/>
      <c r="I90" s="113" t="s">
        <v>1698</v>
      </c>
      <c r="J90" s="114">
        <v>20</v>
      </c>
      <c r="K90" s="264" t="s">
        <v>31</v>
      </c>
      <c r="L90" s="488"/>
    </row>
    <row r="91" spans="2:12" ht="15.75" x14ac:dyDescent="0.25">
      <c r="B91" s="449"/>
      <c r="C91" s="476"/>
      <c r="D91" s="652"/>
      <c r="E91" s="655"/>
      <c r="F91" s="114" t="s">
        <v>1699</v>
      </c>
      <c r="G91" s="114" t="s">
        <v>29</v>
      </c>
      <c r="H91" s="264"/>
      <c r="I91" s="113" t="s">
        <v>1700</v>
      </c>
      <c r="J91" s="114">
        <v>22</v>
      </c>
      <c r="K91" s="264" t="s">
        <v>31</v>
      </c>
      <c r="L91" s="488"/>
    </row>
    <row r="92" spans="2:12" ht="15.75" x14ac:dyDescent="0.25">
      <c r="B92" s="450"/>
      <c r="C92" s="476"/>
      <c r="D92" s="653"/>
      <c r="E92" s="656"/>
      <c r="F92" s="114" t="s">
        <v>1701</v>
      </c>
      <c r="G92" s="114" t="s">
        <v>21</v>
      </c>
      <c r="H92" s="264"/>
      <c r="I92" s="114" t="s">
        <v>1702</v>
      </c>
      <c r="J92" s="114">
        <v>17</v>
      </c>
      <c r="K92" s="264" t="s">
        <v>31</v>
      </c>
      <c r="L92" s="489"/>
    </row>
    <row r="93" spans="2:12" ht="15.75" x14ac:dyDescent="0.25">
      <c r="B93" s="448">
        <v>13</v>
      </c>
      <c r="C93" s="476"/>
      <c r="D93" s="487" t="s">
        <v>1703</v>
      </c>
      <c r="E93" s="607" t="s">
        <v>367</v>
      </c>
      <c r="F93" s="114" t="s">
        <v>1134</v>
      </c>
      <c r="G93" s="114" t="s">
        <v>29</v>
      </c>
      <c r="H93" s="264"/>
      <c r="I93" s="114" t="s">
        <v>1704</v>
      </c>
      <c r="J93" s="114">
        <v>500</v>
      </c>
      <c r="K93" s="264" t="s">
        <v>31</v>
      </c>
      <c r="L93" s="487" t="s">
        <v>1855</v>
      </c>
    </row>
    <row r="94" spans="2:12" ht="15.75" x14ac:dyDescent="0.25">
      <c r="B94" s="449"/>
      <c r="C94" s="476"/>
      <c r="D94" s="488"/>
      <c r="E94" s="608"/>
      <c r="F94" s="114" t="s">
        <v>965</v>
      </c>
      <c r="G94" s="114" t="s">
        <v>29</v>
      </c>
      <c r="H94" s="264"/>
      <c r="I94" s="114">
        <v>10</v>
      </c>
      <c r="J94" s="114">
        <v>554</v>
      </c>
      <c r="K94" s="264" t="s">
        <v>31</v>
      </c>
      <c r="L94" s="488"/>
    </row>
    <row r="95" spans="2:12" ht="15.75" x14ac:dyDescent="0.25">
      <c r="B95" s="449"/>
      <c r="C95" s="476"/>
      <c r="D95" s="488"/>
      <c r="E95" s="608"/>
      <c r="F95" s="114" t="s">
        <v>1705</v>
      </c>
      <c r="G95" s="114" t="s">
        <v>29</v>
      </c>
      <c r="H95" s="264"/>
      <c r="I95" s="114">
        <v>10</v>
      </c>
      <c r="J95" s="114">
        <v>480</v>
      </c>
      <c r="K95" s="264" t="s">
        <v>31</v>
      </c>
      <c r="L95" s="488"/>
    </row>
    <row r="96" spans="2:12" ht="15.75" x14ac:dyDescent="0.25">
      <c r="B96" s="450"/>
      <c r="C96" s="476"/>
      <c r="D96" s="489"/>
      <c r="E96" s="609"/>
      <c r="F96" s="114" t="s">
        <v>720</v>
      </c>
      <c r="G96" s="114" t="s">
        <v>29</v>
      </c>
      <c r="H96" s="264"/>
      <c r="I96" s="114" t="s">
        <v>1706</v>
      </c>
      <c r="J96" s="114">
        <v>147</v>
      </c>
      <c r="K96" s="264" t="s">
        <v>31</v>
      </c>
      <c r="L96" s="489"/>
    </row>
    <row r="97" spans="2:12" ht="63" x14ac:dyDescent="0.25">
      <c r="B97" s="253">
        <v>14</v>
      </c>
      <c r="C97" s="476"/>
      <c r="D97" s="254" t="s">
        <v>1707</v>
      </c>
      <c r="E97" s="114" t="s">
        <v>276</v>
      </c>
      <c r="F97" s="114" t="s">
        <v>1708</v>
      </c>
      <c r="G97" s="114" t="s">
        <v>29</v>
      </c>
      <c r="H97" s="264"/>
      <c r="I97" s="114">
        <v>10.11</v>
      </c>
      <c r="J97" s="114">
        <v>400</v>
      </c>
      <c r="K97" s="264" t="s">
        <v>31</v>
      </c>
      <c r="L97" s="254" t="s">
        <v>1856</v>
      </c>
    </row>
    <row r="98" spans="2:12" ht="15.75" x14ac:dyDescent="0.25">
      <c r="B98" s="448">
        <v>15</v>
      </c>
      <c r="C98" s="476"/>
      <c r="D98" s="487" t="s">
        <v>1709</v>
      </c>
      <c r="E98" s="465" t="s">
        <v>367</v>
      </c>
      <c r="F98" s="261" t="s">
        <v>1026</v>
      </c>
      <c r="G98" s="261" t="s">
        <v>21</v>
      </c>
      <c r="H98" s="264"/>
      <c r="I98" s="261">
        <v>10.11</v>
      </c>
      <c r="J98" s="261">
        <v>1000</v>
      </c>
      <c r="K98" s="264" t="s">
        <v>31</v>
      </c>
      <c r="L98" s="487" t="s">
        <v>1857</v>
      </c>
    </row>
    <row r="99" spans="2:12" ht="15.75" x14ac:dyDescent="0.25">
      <c r="B99" s="449"/>
      <c r="C99" s="476"/>
      <c r="D99" s="488"/>
      <c r="E99" s="466"/>
      <c r="F99" s="261" t="s">
        <v>1629</v>
      </c>
      <c r="G99" s="261" t="s">
        <v>29</v>
      </c>
      <c r="H99" s="264"/>
      <c r="I99" s="261">
        <v>10.11</v>
      </c>
      <c r="J99" s="261">
        <v>400</v>
      </c>
      <c r="K99" s="264" t="s">
        <v>31</v>
      </c>
      <c r="L99" s="488"/>
    </row>
    <row r="100" spans="2:12" ht="15.75" x14ac:dyDescent="0.25">
      <c r="B100" s="449"/>
      <c r="C100" s="476"/>
      <c r="D100" s="488"/>
      <c r="E100" s="466"/>
      <c r="F100" s="261" t="s">
        <v>1710</v>
      </c>
      <c r="G100" s="261" t="s">
        <v>1631</v>
      </c>
      <c r="H100" s="264"/>
      <c r="I100" s="261">
        <v>10.11</v>
      </c>
      <c r="J100" s="261">
        <v>250</v>
      </c>
      <c r="K100" s="264" t="s">
        <v>31</v>
      </c>
      <c r="L100" s="488"/>
    </row>
    <row r="101" spans="2:12" ht="15.75" x14ac:dyDescent="0.25">
      <c r="B101" s="449"/>
      <c r="C101" s="476"/>
      <c r="D101" s="652"/>
      <c r="E101" s="466"/>
      <c r="F101" s="261" t="s">
        <v>204</v>
      </c>
      <c r="G101" s="261" t="s">
        <v>21</v>
      </c>
      <c r="H101" s="264"/>
      <c r="I101" s="261" t="s">
        <v>135</v>
      </c>
      <c r="J101" s="261">
        <v>600</v>
      </c>
      <c r="K101" s="264" t="s">
        <v>31</v>
      </c>
      <c r="L101" s="488"/>
    </row>
    <row r="102" spans="2:12" ht="15.75" x14ac:dyDescent="0.25">
      <c r="B102" s="449"/>
      <c r="C102" s="476"/>
      <c r="D102" s="652"/>
      <c r="E102" s="466"/>
      <c r="F102" s="261" t="s">
        <v>1711</v>
      </c>
      <c r="G102" s="261" t="s">
        <v>1637</v>
      </c>
      <c r="H102" s="264"/>
      <c r="I102" s="261">
        <v>10</v>
      </c>
      <c r="J102" s="261">
        <v>100</v>
      </c>
      <c r="K102" s="264" t="s">
        <v>31</v>
      </c>
      <c r="L102" s="488"/>
    </row>
    <row r="103" spans="2:12" ht="15.75" x14ac:dyDescent="0.25">
      <c r="B103" s="449"/>
      <c r="C103" s="476"/>
      <c r="D103" s="652"/>
      <c r="E103" s="466"/>
      <c r="F103" s="261" t="s">
        <v>1000</v>
      </c>
      <c r="G103" s="261" t="s">
        <v>29</v>
      </c>
      <c r="H103" s="264"/>
      <c r="I103" s="261">
        <v>10</v>
      </c>
      <c r="J103" s="261">
        <v>30</v>
      </c>
      <c r="K103" s="264" t="s">
        <v>31</v>
      </c>
      <c r="L103" s="488"/>
    </row>
    <row r="104" spans="2:12" ht="15.75" x14ac:dyDescent="0.25">
      <c r="B104" s="449"/>
      <c r="C104" s="476"/>
      <c r="D104" s="652"/>
      <c r="E104" s="467"/>
      <c r="F104" s="261" t="s">
        <v>984</v>
      </c>
      <c r="G104" s="261" t="s">
        <v>1637</v>
      </c>
      <c r="H104" s="264"/>
      <c r="I104" s="261">
        <v>10</v>
      </c>
      <c r="J104" s="261">
        <v>300</v>
      </c>
      <c r="K104" s="264" t="s">
        <v>31</v>
      </c>
      <c r="L104" s="488"/>
    </row>
    <row r="105" spans="2:12" ht="15.75" x14ac:dyDescent="0.25">
      <c r="B105" s="449"/>
      <c r="C105" s="476"/>
      <c r="D105" s="652"/>
      <c r="E105" s="261" t="s">
        <v>1712</v>
      </c>
      <c r="F105" s="261" t="s">
        <v>1713</v>
      </c>
      <c r="G105" s="261" t="s">
        <v>21</v>
      </c>
      <c r="H105" s="264"/>
      <c r="I105" s="261" t="s">
        <v>68</v>
      </c>
      <c r="J105" s="261">
        <v>50</v>
      </c>
      <c r="K105" s="264" t="s">
        <v>31</v>
      </c>
      <c r="L105" s="488"/>
    </row>
    <row r="106" spans="2:12" ht="15.75" x14ac:dyDescent="0.25">
      <c r="B106" s="449"/>
      <c r="C106" s="476"/>
      <c r="D106" s="652"/>
      <c r="E106" s="463" t="s">
        <v>320</v>
      </c>
      <c r="F106" s="261" t="s">
        <v>1714</v>
      </c>
      <c r="G106" s="261" t="s">
        <v>1636</v>
      </c>
      <c r="H106" s="264"/>
      <c r="I106" s="261" t="s">
        <v>718</v>
      </c>
      <c r="J106" s="261">
        <v>100</v>
      </c>
      <c r="K106" s="264" t="s">
        <v>31</v>
      </c>
      <c r="L106" s="488"/>
    </row>
    <row r="107" spans="2:12" ht="15.75" x14ac:dyDescent="0.25">
      <c r="B107" s="450"/>
      <c r="C107" s="476"/>
      <c r="D107" s="653"/>
      <c r="E107" s="651"/>
      <c r="F107" s="261" t="s">
        <v>1639</v>
      </c>
      <c r="G107" s="261" t="s">
        <v>264</v>
      </c>
      <c r="H107" s="264"/>
      <c r="I107" s="261" t="s">
        <v>721</v>
      </c>
      <c r="J107" s="261">
        <v>300</v>
      </c>
      <c r="K107" s="264" t="s">
        <v>31</v>
      </c>
      <c r="L107" s="489"/>
    </row>
    <row r="108" spans="2:12" ht="15.75" x14ac:dyDescent="0.25">
      <c r="B108" s="448">
        <v>16</v>
      </c>
      <c r="C108" s="476"/>
      <c r="D108" s="487" t="s">
        <v>1715</v>
      </c>
      <c r="E108" s="465" t="s">
        <v>367</v>
      </c>
      <c r="F108" s="261" t="s">
        <v>1635</v>
      </c>
      <c r="G108" s="261" t="s">
        <v>29</v>
      </c>
      <c r="H108" s="264"/>
      <c r="I108" s="261">
        <v>10</v>
      </c>
      <c r="J108" s="261">
        <v>120</v>
      </c>
      <c r="K108" s="264" t="s">
        <v>31</v>
      </c>
      <c r="L108" s="487" t="s">
        <v>1716</v>
      </c>
    </row>
    <row r="109" spans="2:12" ht="15.75" x14ac:dyDescent="0.25">
      <c r="B109" s="605"/>
      <c r="C109" s="476"/>
      <c r="D109" s="488"/>
      <c r="E109" s="467"/>
      <c r="F109" s="261" t="s">
        <v>1627</v>
      </c>
      <c r="G109" s="261" t="s">
        <v>1636</v>
      </c>
      <c r="H109" s="264"/>
      <c r="I109" s="261">
        <v>10.11</v>
      </c>
      <c r="J109" s="261">
        <v>15</v>
      </c>
      <c r="K109" s="264" t="s">
        <v>31</v>
      </c>
      <c r="L109" s="488"/>
    </row>
    <row r="110" spans="2:12" ht="15.75" x14ac:dyDescent="0.25">
      <c r="B110" s="605"/>
      <c r="C110" s="476"/>
      <c r="D110" s="488"/>
      <c r="E110" s="463" t="s">
        <v>276</v>
      </c>
      <c r="F110" s="463" t="s">
        <v>1050</v>
      </c>
      <c r="G110" s="261" t="s">
        <v>21</v>
      </c>
      <c r="H110" s="264"/>
      <c r="I110" s="261">
        <v>10</v>
      </c>
      <c r="J110" s="261">
        <v>45</v>
      </c>
      <c r="K110" s="264" t="s">
        <v>31</v>
      </c>
      <c r="L110" s="488"/>
    </row>
    <row r="111" spans="2:12" ht="15.75" x14ac:dyDescent="0.25">
      <c r="B111" s="605"/>
      <c r="C111" s="476"/>
      <c r="D111" s="488"/>
      <c r="E111" s="651"/>
      <c r="F111" s="651"/>
      <c r="G111" s="261" t="s">
        <v>264</v>
      </c>
      <c r="H111" s="264"/>
      <c r="I111" s="261">
        <v>10</v>
      </c>
      <c r="J111" s="261">
        <v>120</v>
      </c>
      <c r="K111" s="264" t="s">
        <v>31</v>
      </c>
      <c r="L111" s="488"/>
    </row>
    <row r="112" spans="2:12" ht="15.75" x14ac:dyDescent="0.25">
      <c r="B112" s="605"/>
      <c r="C112" s="476"/>
      <c r="D112" s="652"/>
      <c r="E112" s="463" t="s">
        <v>278</v>
      </c>
      <c r="F112" s="463" t="s">
        <v>1419</v>
      </c>
      <c r="G112" s="261" t="s">
        <v>1637</v>
      </c>
      <c r="H112" s="264"/>
      <c r="I112" s="463">
        <v>10.11</v>
      </c>
      <c r="J112" s="261">
        <v>60</v>
      </c>
      <c r="K112" s="264" t="s">
        <v>31</v>
      </c>
      <c r="L112" s="488"/>
    </row>
    <row r="113" spans="2:12" ht="15.75" x14ac:dyDescent="0.25">
      <c r="B113" s="605"/>
      <c r="C113" s="476"/>
      <c r="D113" s="652"/>
      <c r="E113" s="456"/>
      <c r="F113" s="456"/>
      <c r="G113" s="261" t="s">
        <v>21</v>
      </c>
      <c r="H113" s="264"/>
      <c r="I113" s="656"/>
      <c r="J113" s="261">
        <v>50</v>
      </c>
      <c r="K113" s="264" t="s">
        <v>31</v>
      </c>
      <c r="L113" s="488"/>
    </row>
    <row r="114" spans="2:12" ht="15.75" x14ac:dyDescent="0.25">
      <c r="B114" s="605"/>
      <c r="C114" s="476"/>
      <c r="D114" s="652"/>
      <c r="E114" s="465" t="s">
        <v>1373</v>
      </c>
      <c r="F114" s="463" t="s">
        <v>1086</v>
      </c>
      <c r="G114" s="261" t="s">
        <v>29</v>
      </c>
      <c r="H114" s="264"/>
      <c r="I114" s="261">
        <v>10</v>
      </c>
      <c r="J114" s="261">
        <v>40</v>
      </c>
      <c r="K114" s="264" t="s">
        <v>31</v>
      </c>
      <c r="L114" s="488"/>
    </row>
    <row r="115" spans="2:12" ht="15.75" x14ac:dyDescent="0.25">
      <c r="B115" s="605"/>
      <c r="C115" s="476"/>
      <c r="D115" s="652"/>
      <c r="E115" s="466"/>
      <c r="F115" s="650"/>
      <c r="G115" s="261" t="s">
        <v>21</v>
      </c>
      <c r="H115" s="264"/>
      <c r="I115" s="261">
        <v>10</v>
      </c>
      <c r="J115" s="261">
        <v>5</v>
      </c>
      <c r="K115" s="264" t="s">
        <v>31</v>
      </c>
      <c r="L115" s="488"/>
    </row>
    <row r="116" spans="2:12" ht="15.75" x14ac:dyDescent="0.25">
      <c r="B116" s="456"/>
      <c r="C116" s="477"/>
      <c r="D116" s="653"/>
      <c r="E116" s="467"/>
      <c r="F116" s="651"/>
      <c r="G116" s="261" t="s">
        <v>264</v>
      </c>
      <c r="H116" s="264"/>
      <c r="I116" s="261">
        <v>10</v>
      </c>
      <c r="J116" s="261">
        <v>9</v>
      </c>
      <c r="K116" s="264" t="s">
        <v>31</v>
      </c>
      <c r="L116" s="489"/>
    </row>
  </sheetData>
  <mergeCells count="81">
    <mergeCell ref="E114:E116"/>
    <mergeCell ref="L108:L116"/>
    <mergeCell ref="B52:B56"/>
    <mergeCell ref="D52:D56"/>
    <mergeCell ref="E52:E55"/>
    <mergeCell ref="B81:B84"/>
    <mergeCell ref="E110:E111"/>
    <mergeCell ref="F110:F111"/>
    <mergeCell ref="E112:E113"/>
    <mergeCell ref="F112:F113"/>
    <mergeCell ref="I112:I113"/>
    <mergeCell ref="E98:E104"/>
    <mergeCell ref="B98:B107"/>
    <mergeCell ref="D98:D107"/>
    <mergeCell ref="L98:L107"/>
    <mergeCell ref="E106:E107"/>
    <mergeCell ref="B2:T2"/>
    <mergeCell ref="E26:E27"/>
    <mergeCell ref="B62:B78"/>
    <mergeCell ref="D62:D78"/>
    <mergeCell ref="B79:B80"/>
    <mergeCell ref="D79:D80"/>
    <mergeCell ref="L79:L80"/>
    <mergeCell ref="L62:L78"/>
    <mergeCell ref="E65:E66"/>
    <mergeCell ref="F65:F66"/>
    <mergeCell ref="E67:E69"/>
    <mergeCell ref="E72:E73"/>
    <mergeCell ref="L10:L13"/>
    <mergeCell ref="E11:E12"/>
    <mergeCell ref="F11:F12"/>
    <mergeCell ref="I11:I12"/>
    <mergeCell ref="B5:B9"/>
    <mergeCell ref="D5:D9"/>
    <mergeCell ref="E5:E7"/>
    <mergeCell ref="L5:L9"/>
    <mergeCell ref="L39:L45"/>
    <mergeCell ref="E43:E44"/>
    <mergeCell ref="B14:B38"/>
    <mergeCell ref="D14:D38"/>
    <mergeCell ref="L14:L38"/>
    <mergeCell ref="E16:E17"/>
    <mergeCell ref="E22:E24"/>
    <mergeCell ref="F26:F27"/>
    <mergeCell ref="I26:I27"/>
    <mergeCell ref="E37:E38"/>
    <mergeCell ref="L46:L48"/>
    <mergeCell ref="B49:B51"/>
    <mergeCell ref="D49:D51"/>
    <mergeCell ref="E49:E50"/>
    <mergeCell ref="L49:L51"/>
    <mergeCell ref="L52:L56"/>
    <mergeCell ref="B57:B61"/>
    <mergeCell ref="D57:D61"/>
    <mergeCell ref="E57:E61"/>
    <mergeCell ref="L57:L61"/>
    <mergeCell ref="L93:L96"/>
    <mergeCell ref="D81:D84"/>
    <mergeCell ref="E81:E84"/>
    <mergeCell ref="L81:L84"/>
    <mergeCell ref="B85:B92"/>
    <mergeCell ref="D85:D92"/>
    <mergeCell ref="E85:E88"/>
    <mergeCell ref="L85:L92"/>
    <mergeCell ref="E89:E92"/>
    <mergeCell ref="F114:F116"/>
    <mergeCell ref="C5:C116"/>
    <mergeCell ref="B93:B96"/>
    <mergeCell ref="D93:D96"/>
    <mergeCell ref="E93:E96"/>
    <mergeCell ref="B46:B48"/>
    <mergeCell ref="D46:D48"/>
    <mergeCell ref="B39:B45"/>
    <mergeCell ref="D39:D45"/>
    <mergeCell ref="E39:E42"/>
    <mergeCell ref="B10:B13"/>
    <mergeCell ref="D10:D13"/>
    <mergeCell ref="E79:E80"/>
    <mergeCell ref="B108:B116"/>
    <mergeCell ref="D108:D116"/>
    <mergeCell ref="E108:E109"/>
  </mergeCells>
  <conditionalFormatting sqref="E74 E76:E78 F37:G38 I37:J38 E46:E49 E52 E57:E61 E62:G63 I62:J63 E70:E72 E64:E65 E67 E28:E38 E25:E26 F32:G33 I32:J33 E15:E22">
    <cfRule type="containsText" dxfId="22" priority="16" stopIfTrue="1" operator="containsText" text="ГРЕЧИХА">
      <formula>NOT(ISERROR(SEARCH("ГРЕЧИХА",E15)))</formula>
    </cfRule>
    <cfRule type="containsText" dxfId="21" priority="17" stopIfTrue="1" operator="containsText" text="ЧЕЧЕВИЦА">
      <formula>NOT(ISERROR(SEARCH("ЧЕЧЕВИЦА",E15)))</formula>
    </cfRule>
    <cfRule type="containsText" dxfId="20" priority="18" stopIfTrue="1" operator="containsText" text="ВИКА">
      <formula>NOT(ISERROR(SEARCH("ВИКА",E15)))</formula>
    </cfRule>
    <cfRule type="containsText" dxfId="19" priority="19" stopIfTrue="1" operator="containsText" text="БОБЫ ">
      <formula>NOT(ISERROR(SEARCH("БОБЫ ",E15)))</formula>
    </cfRule>
    <cfRule type="containsText" dxfId="18" priority="20" stopIfTrue="1" operator="containsText" text="ГОРОХ">
      <formula>NOT(ISERROR(SEARCH("ГОРОХ",E15)))</formula>
    </cfRule>
    <cfRule type="containsText" dxfId="17" priority="21" stopIfTrue="1" operator="containsText" text="Овес">
      <formula>NOT(ISERROR(SEARCH("Овес",E15)))</formula>
    </cfRule>
    <cfRule type="containsText" dxfId="16" priority="22" stopIfTrue="1" operator="containsText" text="ЯЧМЕНЬ">
      <formula>NOT(ISERROR(SEARCH("ЯЧМЕНЬ",E15)))</formula>
    </cfRule>
    <cfRule type="containsText" dxfId="15" priority="23" stopIfTrue="1" operator="containsText" text="ПШЕНИЦА">
      <formula>NOT(ISERROR(SEARCH("ПШЕНИЦА",E15)))</formula>
    </cfRule>
  </conditionalFormatting>
  <conditionalFormatting sqref="E74 E76:E78 F37:G38 I37:J38 E46:E49 E51:E52 E57:E61 E62:G63 I62:J63 E70:E72 E64:E65 E67 E28:E38 E25:E26 F32:G33 I32:J33 E15:E22">
    <cfRule type="containsText" dxfId="14" priority="6" stopIfTrue="1" operator="containsText" text="чечевица">
      <formula>NOT(ISERROR(SEARCH("чечевица",E15)))</formula>
    </cfRule>
    <cfRule type="containsText" dxfId="13" priority="7" stopIfTrue="1" operator="containsText" text="бобы">
      <formula>NOT(ISERROR(SEARCH("бобы",E15)))</formula>
    </cfRule>
    <cfRule type="containsText" dxfId="12" priority="8" stopIfTrue="1" operator="containsText" text="горох">
      <formula>NOT(ISERROR(SEARCH("горох",E15)))</formula>
    </cfRule>
    <cfRule type="containsText" dxfId="11" priority="9" stopIfTrue="1" operator="containsText" text="вика">
      <formula>NOT(ISERROR(SEARCH("вика",E15)))</formula>
    </cfRule>
    <cfRule type="containsText" dxfId="10" priority="10" stopIfTrue="1" operator="containsText" text="ячмень">
      <formula>NOT(ISERROR(SEARCH("ячмень",E15)))</formula>
    </cfRule>
    <cfRule type="containsText" dxfId="9" priority="11" stopIfTrue="1" operator="containsText" text="овес">
      <formula>NOT(ISERROR(SEARCH("овес",E15)))</formula>
    </cfRule>
    <cfRule type="containsText" dxfId="8" priority="12" stopIfTrue="1" operator="containsText" text="рожь">
      <formula>NOT(ISERROR(SEARCH("рожь",E15)))</formula>
    </cfRule>
    <cfRule type="containsText" dxfId="7" priority="13" stopIfTrue="1" operator="containsText" text="гречиха">
      <formula>NOT(ISERROR(SEARCH("гречиха",E15)))</formula>
    </cfRule>
    <cfRule type="containsText" dxfId="6" priority="14" stopIfTrue="1" operator="containsText" text="пшеница">
      <formula>NOT(ISERROR(SEARCH("пшеница",E15)))</formula>
    </cfRule>
    <cfRule type="containsText" dxfId="5" priority="15" stopIfTrue="1" operator="containsText" text="Пшеница, ячмень. Горох, гречиха, овес">
      <formula>NOT(ISERROR(SEARCH("Пшеница, ячмень. Горох, гречиха, овес",E15)))</formula>
    </cfRule>
  </conditionalFormatting>
  <conditionalFormatting sqref="G15:G42 G46:G97">
    <cfRule type="containsText" dxfId="4" priority="1" stopIfTrue="1" operator="containsText" text="ос">
      <formula>NOT(ISERROR(SEARCH("ос",G15)))</formula>
    </cfRule>
    <cfRule type="containsText" dxfId="3" priority="2" stopIfTrue="1" operator="containsText" text="эс">
      <formula>NOT(ISERROR(SEARCH("эс",G15)))</formula>
    </cfRule>
    <cfRule type="containsText" dxfId="2" priority="3" stopIfTrue="1" operator="containsText" text="ЭС">
      <formula>NOT(ISERROR(SEARCH("ЭС",G15)))</formula>
    </cfRule>
    <cfRule type="containsText" dxfId="1" priority="4" stopIfTrue="1" operator="containsText" text="ЭС">
      <formula>NOT(ISERROR(SEARCH("ЭС",G15)))</formula>
    </cfRule>
    <cfRule type="containsText" dxfId="0" priority="5" stopIfTrue="1" operator="containsText" text="ОС">
      <formula>NOT(ISERROR(SEARCH("ОС",G15)))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"/>
  <sheetViews>
    <sheetView workbookViewId="0">
      <selection activeCell="C5" sqref="C5:C6"/>
    </sheetView>
  </sheetViews>
  <sheetFormatPr defaultRowHeight="15" x14ac:dyDescent="0.25"/>
  <cols>
    <col min="3" max="3" width="18.140625" customWidth="1"/>
    <col min="4" max="4" width="32.28515625" customWidth="1"/>
    <col min="5" max="5" width="13" customWidth="1"/>
    <col min="6" max="6" width="17.28515625" customWidth="1"/>
    <col min="7" max="7" width="14.5703125" customWidth="1"/>
    <col min="10" max="10" width="17.42578125" customWidth="1"/>
    <col min="11" max="11" width="13.7109375" customWidth="1"/>
    <col min="12" max="12" width="28.5703125" customWidth="1"/>
  </cols>
  <sheetData>
    <row r="2" spans="2:20" ht="18.75" x14ac:dyDescent="0.3"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94.5" x14ac:dyDescent="0.25">
      <c r="B4" s="2" t="s">
        <v>1</v>
      </c>
      <c r="C4" s="297" t="s">
        <v>2</v>
      </c>
      <c r="D4" s="288" t="s">
        <v>3</v>
      </c>
      <c r="E4" s="288" t="s">
        <v>4</v>
      </c>
      <c r="F4" s="288" t="s">
        <v>5</v>
      </c>
      <c r="G4" s="288" t="s">
        <v>6</v>
      </c>
      <c r="H4" s="288" t="s">
        <v>7</v>
      </c>
      <c r="I4" s="288" t="s">
        <v>8</v>
      </c>
      <c r="J4" s="288" t="s">
        <v>9</v>
      </c>
      <c r="K4" s="288" t="s">
        <v>10</v>
      </c>
      <c r="L4" s="297" t="s">
        <v>11</v>
      </c>
    </row>
    <row r="5" spans="2:20" ht="31.5" customHeight="1" x14ac:dyDescent="0.25">
      <c r="B5" s="297" t="s">
        <v>12</v>
      </c>
      <c r="C5" s="487" t="s">
        <v>1858</v>
      </c>
      <c r="D5" s="7" t="s">
        <v>1859</v>
      </c>
      <c r="E5" s="297" t="s">
        <v>1860</v>
      </c>
      <c r="F5" s="297" t="s">
        <v>1791</v>
      </c>
      <c r="G5" s="297" t="s">
        <v>54</v>
      </c>
      <c r="H5" s="297"/>
      <c r="I5" s="297">
        <v>6</v>
      </c>
      <c r="J5" s="297">
        <v>50</v>
      </c>
      <c r="K5" s="297">
        <v>16</v>
      </c>
      <c r="L5" s="297" t="s">
        <v>1861</v>
      </c>
    </row>
    <row r="6" spans="2:20" ht="15.75" x14ac:dyDescent="0.25">
      <c r="B6" s="297" t="s">
        <v>1771</v>
      </c>
      <c r="C6" s="489"/>
      <c r="D6" s="7" t="s">
        <v>1859</v>
      </c>
      <c r="E6" s="297" t="s">
        <v>1860</v>
      </c>
      <c r="F6" s="297" t="s">
        <v>1791</v>
      </c>
      <c r="G6" s="297" t="s">
        <v>29</v>
      </c>
      <c r="H6" s="7"/>
      <c r="I6" s="297">
        <v>6</v>
      </c>
      <c r="J6" s="297">
        <v>60</v>
      </c>
      <c r="K6" s="297">
        <v>18</v>
      </c>
      <c r="L6" s="297" t="s">
        <v>1861</v>
      </c>
    </row>
  </sheetData>
  <mergeCells count="2">
    <mergeCell ref="B2:T2"/>
    <mergeCell ref="C5:C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6"/>
  <sheetViews>
    <sheetView workbookViewId="0">
      <selection activeCell="E56" sqref="E56"/>
    </sheetView>
  </sheetViews>
  <sheetFormatPr defaultRowHeight="15" x14ac:dyDescent="0.25"/>
  <cols>
    <col min="2" max="2" width="6.85546875" customWidth="1"/>
    <col min="3" max="3" width="22.140625" customWidth="1"/>
    <col min="4" max="4" width="45" customWidth="1"/>
    <col min="5" max="5" width="21.140625" customWidth="1"/>
    <col min="6" max="6" width="27" customWidth="1"/>
    <col min="7" max="7" width="13.28515625" customWidth="1"/>
    <col min="8" max="8" width="13.140625" customWidth="1"/>
    <col min="9" max="9" width="29.7109375" customWidth="1"/>
    <col min="10" max="11" width="17.7109375" customWidth="1"/>
    <col min="12" max="12" width="35.140625" customWidth="1"/>
  </cols>
  <sheetData>
    <row r="2" spans="2:20" ht="18.75" x14ac:dyDescent="0.3">
      <c r="B2" s="111" t="s">
        <v>0</v>
      </c>
      <c r="C2" s="111"/>
      <c r="D2" s="111"/>
      <c r="E2" s="111"/>
      <c r="F2" s="1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78.75" x14ac:dyDescent="0.25">
      <c r="B4" s="7" t="s">
        <v>1</v>
      </c>
      <c r="C4" s="273" t="s">
        <v>2</v>
      </c>
      <c r="D4" s="264" t="s">
        <v>3</v>
      </c>
      <c r="E4" s="264" t="s">
        <v>4</v>
      </c>
      <c r="F4" s="264" t="s">
        <v>870</v>
      </c>
      <c r="G4" s="264" t="s">
        <v>6</v>
      </c>
      <c r="H4" s="264" t="s">
        <v>7</v>
      </c>
      <c r="I4" s="264" t="s">
        <v>8</v>
      </c>
      <c r="J4" s="264" t="s">
        <v>9</v>
      </c>
      <c r="K4" s="264" t="s">
        <v>10</v>
      </c>
      <c r="L4" s="273" t="s">
        <v>11</v>
      </c>
    </row>
    <row r="5" spans="2:20" ht="15.75" x14ac:dyDescent="0.25">
      <c r="B5" s="11">
        <v>1</v>
      </c>
      <c r="C5" s="475" t="s">
        <v>1554</v>
      </c>
      <c r="D5" s="255" t="s">
        <v>1555</v>
      </c>
      <c r="E5" s="264" t="s">
        <v>580</v>
      </c>
      <c r="F5" s="264" t="s">
        <v>386</v>
      </c>
      <c r="G5" s="264" t="s">
        <v>904</v>
      </c>
      <c r="H5" s="264"/>
      <c r="I5" s="264" t="s">
        <v>1556</v>
      </c>
      <c r="J5" s="264">
        <v>29</v>
      </c>
      <c r="K5" s="264">
        <v>130000</v>
      </c>
      <c r="L5" s="264" t="s">
        <v>2314</v>
      </c>
    </row>
    <row r="6" spans="2:20" ht="15.75" customHeight="1" x14ac:dyDescent="0.25">
      <c r="B6" s="273">
        <v>2</v>
      </c>
      <c r="C6" s="476"/>
      <c r="D6" s="473" t="s">
        <v>2305</v>
      </c>
      <c r="E6" s="488" t="s">
        <v>536</v>
      </c>
      <c r="F6" s="273" t="s">
        <v>108</v>
      </c>
      <c r="G6" s="203" t="s">
        <v>29</v>
      </c>
      <c r="H6" s="203"/>
      <c r="I6" s="203" t="s">
        <v>1557</v>
      </c>
      <c r="J6" s="180">
        <v>10</v>
      </c>
      <c r="K6" s="203">
        <v>262000</v>
      </c>
      <c r="L6" s="487" t="s">
        <v>1625</v>
      </c>
    </row>
    <row r="7" spans="2:20" ht="15.75" x14ac:dyDescent="0.25">
      <c r="B7" s="11">
        <v>3</v>
      </c>
      <c r="C7" s="476"/>
      <c r="D7" s="473"/>
      <c r="E7" s="488"/>
      <c r="F7" s="273" t="s">
        <v>108</v>
      </c>
      <c r="G7" s="203" t="s">
        <v>21</v>
      </c>
      <c r="H7" s="203"/>
      <c r="I7" s="203" t="s">
        <v>1557</v>
      </c>
      <c r="J7" s="180">
        <v>3</v>
      </c>
      <c r="K7" s="203">
        <v>195000</v>
      </c>
      <c r="L7" s="488"/>
    </row>
    <row r="8" spans="2:20" ht="15.75" x14ac:dyDescent="0.25">
      <c r="B8" s="273">
        <v>4</v>
      </c>
      <c r="C8" s="476"/>
      <c r="D8" s="473"/>
      <c r="E8" s="488"/>
      <c r="F8" s="273" t="s">
        <v>1558</v>
      </c>
      <c r="G8" s="203" t="s">
        <v>21</v>
      </c>
      <c r="H8" s="203"/>
      <c r="I8" s="203">
        <v>4.5</v>
      </c>
      <c r="J8" s="180">
        <v>9</v>
      </c>
      <c r="K8" s="203">
        <v>195000</v>
      </c>
      <c r="L8" s="488"/>
    </row>
    <row r="9" spans="2:20" ht="15.75" x14ac:dyDescent="0.25">
      <c r="B9" s="11">
        <v>5</v>
      </c>
      <c r="C9" s="476"/>
      <c r="D9" s="473"/>
      <c r="E9" s="488"/>
      <c r="F9" s="273" t="s">
        <v>627</v>
      </c>
      <c r="G9" s="203" t="s">
        <v>29</v>
      </c>
      <c r="H9" s="203"/>
      <c r="I9" s="203">
        <v>6</v>
      </c>
      <c r="J9" s="180">
        <v>5.5</v>
      </c>
      <c r="K9" s="203">
        <v>262000</v>
      </c>
      <c r="L9" s="488"/>
    </row>
    <row r="10" spans="2:20" ht="15.75" x14ac:dyDescent="0.25">
      <c r="B10" s="273">
        <v>6</v>
      </c>
      <c r="C10" s="476"/>
      <c r="D10" s="473"/>
      <c r="E10" s="488"/>
      <c r="F10" s="273" t="s">
        <v>627</v>
      </c>
      <c r="G10" s="203" t="s">
        <v>21</v>
      </c>
      <c r="H10" s="203"/>
      <c r="I10" s="203">
        <v>6</v>
      </c>
      <c r="J10" s="180">
        <v>5</v>
      </c>
      <c r="K10" s="203">
        <v>195000</v>
      </c>
      <c r="L10" s="488"/>
    </row>
    <row r="11" spans="2:20" ht="15.75" x14ac:dyDescent="0.25">
      <c r="B11" s="11">
        <v>7</v>
      </c>
      <c r="C11" s="476"/>
      <c r="D11" s="473"/>
      <c r="E11" s="488"/>
      <c r="F11" s="273" t="s">
        <v>1559</v>
      </c>
      <c r="G11" s="203" t="s">
        <v>29</v>
      </c>
      <c r="H11" s="203"/>
      <c r="I11" s="203" t="s">
        <v>1560</v>
      </c>
      <c r="J11" s="203">
        <v>40</v>
      </c>
      <c r="K11" s="203">
        <v>262000</v>
      </c>
      <c r="L11" s="488"/>
    </row>
    <row r="12" spans="2:20" ht="15.75" x14ac:dyDescent="0.25">
      <c r="B12" s="273">
        <v>8</v>
      </c>
      <c r="C12" s="476"/>
      <c r="D12" s="473"/>
      <c r="E12" s="488"/>
      <c r="F12" s="273" t="s">
        <v>1559</v>
      </c>
      <c r="G12" s="203" t="s">
        <v>21</v>
      </c>
      <c r="H12" s="203"/>
      <c r="I12" s="203" t="s">
        <v>1560</v>
      </c>
      <c r="J12" s="203">
        <v>31</v>
      </c>
      <c r="K12" s="203">
        <v>195000</v>
      </c>
      <c r="L12" s="488"/>
    </row>
    <row r="13" spans="2:20" ht="15.75" x14ac:dyDescent="0.25">
      <c r="B13" s="11">
        <v>9</v>
      </c>
      <c r="C13" s="476"/>
      <c r="D13" s="474"/>
      <c r="E13" s="489"/>
      <c r="F13" s="273" t="s">
        <v>1561</v>
      </c>
      <c r="G13" s="203" t="s">
        <v>21</v>
      </c>
      <c r="H13" s="203"/>
      <c r="I13" s="203" t="s">
        <v>1562</v>
      </c>
      <c r="J13" s="203">
        <v>2</v>
      </c>
      <c r="K13" s="203">
        <v>195000</v>
      </c>
      <c r="L13" s="489"/>
    </row>
    <row r="14" spans="2:20" ht="15.75" customHeight="1" x14ac:dyDescent="0.25">
      <c r="B14" s="273">
        <v>10</v>
      </c>
      <c r="C14" s="476"/>
      <c r="D14" s="464" t="s">
        <v>1563</v>
      </c>
      <c r="E14" s="448" t="s">
        <v>1392</v>
      </c>
      <c r="F14" s="273" t="s">
        <v>1564</v>
      </c>
      <c r="G14" s="203" t="s">
        <v>1090</v>
      </c>
      <c r="H14" s="203">
        <v>170</v>
      </c>
      <c r="I14" s="203" t="s">
        <v>1565</v>
      </c>
      <c r="J14" s="203">
        <v>156</v>
      </c>
      <c r="K14" s="139">
        <v>80000</v>
      </c>
      <c r="L14" s="673" t="s">
        <v>2315</v>
      </c>
    </row>
    <row r="15" spans="2:20" ht="15.75" x14ac:dyDescent="0.25">
      <c r="B15" s="11">
        <v>11</v>
      </c>
      <c r="C15" s="476"/>
      <c r="D15" s="473"/>
      <c r="E15" s="449"/>
      <c r="F15" s="273" t="s">
        <v>1566</v>
      </c>
      <c r="G15" s="203" t="s">
        <v>1090</v>
      </c>
      <c r="H15" s="203">
        <v>170</v>
      </c>
      <c r="I15" s="203" t="s">
        <v>1567</v>
      </c>
      <c r="J15" s="203">
        <v>437</v>
      </c>
      <c r="K15" s="139">
        <v>85000</v>
      </c>
      <c r="L15" s="674"/>
    </row>
    <row r="16" spans="2:20" ht="15.75" x14ac:dyDescent="0.25">
      <c r="B16" s="273">
        <v>12</v>
      </c>
      <c r="C16" s="476"/>
      <c r="D16" s="473"/>
      <c r="E16" s="449"/>
      <c r="F16" s="273" t="s">
        <v>1397</v>
      </c>
      <c r="G16" s="203" t="s">
        <v>1090</v>
      </c>
      <c r="H16" s="203">
        <v>190</v>
      </c>
      <c r="I16" s="203" t="s">
        <v>1568</v>
      </c>
      <c r="J16" s="203">
        <v>280</v>
      </c>
      <c r="K16" s="139">
        <v>75000</v>
      </c>
      <c r="L16" s="674"/>
    </row>
    <row r="17" spans="2:12" ht="15.75" x14ac:dyDescent="0.25">
      <c r="B17" s="11">
        <v>13</v>
      </c>
      <c r="C17" s="476"/>
      <c r="D17" s="474"/>
      <c r="E17" s="450"/>
      <c r="F17" s="273" t="s">
        <v>1569</v>
      </c>
      <c r="G17" s="203" t="s">
        <v>1090</v>
      </c>
      <c r="H17" s="203">
        <v>230</v>
      </c>
      <c r="I17" s="203" t="s">
        <v>1149</v>
      </c>
      <c r="J17" s="203">
        <v>60</v>
      </c>
      <c r="K17" s="139">
        <v>90000</v>
      </c>
      <c r="L17" s="674"/>
    </row>
    <row r="18" spans="2:12" ht="15.75" x14ac:dyDescent="0.25">
      <c r="B18" s="273">
        <v>14</v>
      </c>
      <c r="C18" s="476"/>
      <c r="D18" s="464" t="s">
        <v>1570</v>
      </c>
      <c r="E18" s="448" t="s">
        <v>320</v>
      </c>
      <c r="F18" s="273" t="s">
        <v>1192</v>
      </c>
      <c r="G18" s="273" t="s">
        <v>29</v>
      </c>
      <c r="H18" s="273"/>
      <c r="I18" s="273">
        <v>5</v>
      </c>
      <c r="J18" s="11">
        <v>34.82</v>
      </c>
      <c r="K18" s="273">
        <v>65000</v>
      </c>
      <c r="L18" s="487" t="s">
        <v>1571</v>
      </c>
    </row>
    <row r="19" spans="2:12" ht="15.75" x14ac:dyDescent="0.25">
      <c r="B19" s="11">
        <v>15</v>
      </c>
      <c r="C19" s="476"/>
      <c r="D19" s="473"/>
      <c r="E19" s="449"/>
      <c r="F19" s="273" t="s">
        <v>1192</v>
      </c>
      <c r="G19" s="273" t="s">
        <v>21</v>
      </c>
      <c r="H19" s="273"/>
      <c r="I19" s="273">
        <v>5</v>
      </c>
      <c r="J19" s="11">
        <v>60</v>
      </c>
      <c r="K19" s="273">
        <v>55000</v>
      </c>
      <c r="L19" s="488"/>
    </row>
    <row r="20" spans="2:12" ht="15.75" x14ac:dyDescent="0.25">
      <c r="B20" s="273">
        <v>16</v>
      </c>
      <c r="C20" s="476"/>
      <c r="D20" s="474"/>
      <c r="E20" s="450"/>
      <c r="F20" s="273" t="s">
        <v>1572</v>
      </c>
      <c r="G20" s="273" t="s">
        <v>29</v>
      </c>
      <c r="H20" s="273"/>
      <c r="I20" s="273">
        <v>5</v>
      </c>
      <c r="J20" s="11">
        <v>20</v>
      </c>
      <c r="K20" s="273">
        <v>65000</v>
      </c>
      <c r="L20" s="489"/>
    </row>
    <row r="21" spans="2:12" ht="15.75" customHeight="1" x14ac:dyDescent="0.25">
      <c r="B21" s="11">
        <v>17</v>
      </c>
      <c r="C21" s="476"/>
      <c r="D21" s="581" t="s">
        <v>1573</v>
      </c>
      <c r="E21" s="515" t="s">
        <v>1574</v>
      </c>
      <c r="F21" s="235" t="s">
        <v>1575</v>
      </c>
      <c r="G21" s="235" t="s">
        <v>1090</v>
      </c>
      <c r="H21" s="235"/>
      <c r="I21" s="235">
        <v>5.6</v>
      </c>
      <c r="J21" s="235">
        <v>0.05</v>
      </c>
      <c r="K21" s="235">
        <v>1462</v>
      </c>
      <c r="L21" s="635" t="s">
        <v>2030</v>
      </c>
    </row>
    <row r="22" spans="2:12" ht="15.75" x14ac:dyDescent="0.25">
      <c r="B22" s="273">
        <v>18</v>
      </c>
      <c r="C22" s="476"/>
      <c r="D22" s="582"/>
      <c r="E22" s="516"/>
      <c r="F22" s="235" t="s">
        <v>1576</v>
      </c>
      <c r="G22" s="235" t="s">
        <v>1090</v>
      </c>
      <c r="H22" s="235"/>
      <c r="I22" s="235">
        <v>5.6</v>
      </c>
      <c r="J22" s="235">
        <v>1.4</v>
      </c>
      <c r="K22" s="235">
        <v>385</v>
      </c>
      <c r="L22" s="636"/>
    </row>
    <row r="23" spans="2:12" ht="15.75" x14ac:dyDescent="0.25">
      <c r="B23" s="11">
        <v>19</v>
      </c>
      <c r="C23" s="476"/>
      <c r="D23" s="582"/>
      <c r="E23" s="515" t="s">
        <v>1577</v>
      </c>
      <c r="F23" s="235" t="s">
        <v>1578</v>
      </c>
      <c r="G23" s="235" t="s">
        <v>1090</v>
      </c>
      <c r="H23" s="235"/>
      <c r="I23" s="235" t="s">
        <v>1579</v>
      </c>
      <c r="J23" s="235">
        <v>0.39100000000000001</v>
      </c>
      <c r="K23" s="235">
        <v>2000</v>
      </c>
      <c r="L23" s="636"/>
    </row>
    <row r="24" spans="2:12" ht="15.75" x14ac:dyDescent="0.25">
      <c r="B24" s="273">
        <v>20</v>
      </c>
      <c r="C24" s="476"/>
      <c r="D24" s="582"/>
      <c r="E24" s="630"/>
      <c r="F24" s="235" t="s">
        <v>1580</v>
      </c>
      <c r="G24" s="235" t="s">
        <v>264</v>
      </c>
      <c r="H24" s="235"/>
      <c r="I24" s="235" t="s">
        <v>1579</v>
      </c>
      <c r="J24" s="235">
        <v>0.05</v>
      </c>
      <c r="K24" s="235">
        <v>2000</v>
      </c>
      <c r="L24" s="636"/>
    </row>
    <row r="25" spans="2:12" ht="15.75" x14ac:dyDescent="0.25">
      <c r="B25" s="11">
        <v>21</v>
      </c>
      <c r="C25" s="476"/>
      <c r="D25" s="583"/>
      <c r="E25" s="516"/>
      <c r="F25" s="235" t="s">
        <v>1581</v>
      </c>
      <c r="G25" s="235" t="s">
        <v>21</v>
      </c>
      <c r="H25" s="235"/>
      <c r="I25" s="235" t="s">
        <v>1579</v>
      </c>
      <c r="J25" s="235">
        <v>0.21</v>
      </c>
      <c r="K25" s="235">
        <v>2000</v>
      </c>
      <c r="L25" s="637"/>
    </row>
    <row r="26" spans="2:12" ht="15.75" customHeight="1" x14ac:dyDescent="0.25">
      <c r="B26" s="273">
        <v>22</v>
      </c>
      <c r="C26" s="476"/>
      <c r="D26" s="473" t="s">
        <v>2306</v>
      </c>
      <c r="E26" s="83" t="s">
        <v>551</v>
      </c>
      <c r="F26" s="83" t="s">
        <v>1582</v>
      </c>
      <c r="G26" s="83" t="s">
        <v>1583</v>
      </c>
      <c r="H26" s="83"/>
      <c r="I26" s="83">
        <v>5</v>
      </c>
      <c r="J26" s="303">
        <v>15</v>
      </c>
      <c r="K26" s="83">
        <v>35000</v>
      </c>
      <c r="L26" s="488" t="s">
        <v>2307</v>
      </c>
    </row>
    <row r="27" spans="2:12" ht="15.75" x14ac:dyDescent="0.25">
      <c r="B27" s="11">
        <v>23</v>
      </c>
      <c r="C27" s="476"/>
      <c r="D27" s="473"/>
      <c r="E27" s="448" t="s">
        <v>1392</v>
      </c>
      <c r="F27" s="276" t="s">
        <v>1584</v>
      </c>
      <c r="G27" s="276" t="s">
        <v>1583</v>
      </c>
      <c r="H27" s="276">
        <v>180</v>
      </c>
      <c r="I27" s="276" t="s">
        <v>1585</v>
      </c>
      <c r="J27" s="304">
        <v>0.5</v>
      </c>
      <c r="K27" s="276">
        <v>70000</v>
      </c>
      <c r="L27" s="488"/>
    </row>
    <row r="28" spans="2:12" ht="15.75" x14ac:dyDescent="0.25">
      <c r="B28" s="273">
        <v>24</v>
      </c>
      <c r="C28" s="476"/>
      <c r="D28" s="473"/>
      <c r="E28" s="450"/>
      <c r="F28" s="83" t="s">
        <v>1586</v>
      </c>
      <c r="G28" s="83" t="s">
        <v>1587</v>
      </c>
      <c r="H28" s="83">
        <v>210</v>
      </c>
      <c r="I28" s="83" t="s">
        <v>1585</v>
      </c>
      <c r="J28" s="303">
        <v>1.5</v>
      </c>
      <c r="K28" s="83">
        <v>70000</v>
      </c>
      <c r="L28" s="488"/>
    </row>
    <row r="29" spans="2:12" ht="15.75" x14ac:dyDescent="0.25">
      <c r="B29" s="11">
        <v>25</v>
      </c>
      <c r="C29" s="476"/>
      <c r="D29" s="473"/>
      <c r="E29" s="487" t="s">
        <v>536</v>
      </c>
      <c r="F29" s="83" t="s">
        <v>108</v>
      </c>
      <c r="G29" s="83" t="s">
        <v>1583</v>
      </c>
      <c r="H29" s="83"/>
      <c r="I29" s="83">
        <v>5</v>
      </c>
      <c r="J29" s="303">
        <v>0.3</v>
      </c>
      <c r="K29" s="83">
        <v>45000</v>
      </c>
      <c r="L29" s="488"/>
    </row>
    <row r="30" spans="2:12" ht="15.75" x14ac:dyDescent="0.25">
      <c r="B30" s="273">
        <v>26</v>
      </c>
      <c r="C30" s="476"/>
      <c r="D30" s="474"/>
      <c r="E30" s="666"/>
      <c r="F30" s="273" t="s">
        <v>607</v>
      </c>
      <c r="G30" s="273" t="s">
        <v>1583</v>
      </c>
      <c r="H30" s="273"/>
      <c r="I30" s="273">
        <v>5</v>
      </c>
      <c r="J30" s="11">
        <v>0.2</v>
      </c>
      <c r="K30" s="273">
        <v>45000</v>
      </c>
      <c r="L30" s="489"/>
    </row>
    <row r="31" spans="2:12" ht="15.75" customHeight="1" x14ac:dyDescent="0.25">
      <c r="B31" s="11">
        <v>27</v>
      </c>
      <c r="C31" s="476"/>
      <c r="D31" s="665" t="s">
        <v>1588</v>
      </c>
      <c r="E31" s="305" t="s">
        <v>211</v>
      </c>
      <c r="F31" s="306" t="s">
        <v>251</v>
      </c>
      <c r="G31" s="306" t="s">
        <v>29</v>
      </c>
      <c r="H31" s="306"/>
      <c r="I31" s="306" t="s">
        <v>763</v>
      </c>
      <c r="J31" s="307">
        <v>401</v>
      </c>
      <c r="K31" s="306">
        <v>36000</v>
      </c>
      <c r="L31" s="667" t="s">
        <v>2316</v>
      </c>
    </row>
    <row r="32" spans="2:12" ht="15.75" x14ac:dyDescent="0.25">
      <c r="B32" s="11">
        <v>29</v>
      </c>
      <c r="C32" s="476"/>
      <c r="D32" s="657"/>
      <c r="E32" s="669" t="s">
        <v>238</v>
      </c>
      <c r="F32" s="671" t="s">
        <v>381</v>
      </c>
      <c r="G32" s="306" t="s">
        <v>29</v>
      </c>
      <c r="H32" s="306"/>
      <c r="I32" s="306" t="s">
        <v>1589</v>
      </c>
      <c r="J32" s="306">
        <v>49</v>
      </c>
      <c r="K32" s="306">
        <v>35000</v>
      </c>
      <c r="L32" s="668"/>
    </row>
    <row r="33" spans="2:12" ht="15.75" x14ac:dyDescent="0.25">
      <c r="B33" s="273">
        <v>30</v>
      </c>
      <c r="C33" s="476"/>
      <c r="D33" s="657"/>
      <c r="E33" s="670"/>
      <c r="F33" s="672"/>
      <c r="G33" s="306" t="s">
        <v>54</v>
      </c>
      <c r="H33" s="306"/>
      <c r="I33" s="306" t="s">
        <v>1589</v>
      </c>
      <c r="J33" s="306">
        <v>3</v>
      </c>
      <c r="K33" s="306">
        <v>26000</v>
      </c>
      <c r="L33" s="668"/>
    </row>
    <row r="34" spans="2:12" ht="15.75" customHeight="1" x14ac:dyDescent="0.25">
      <c r="B34" s="273">
        <v>34</v>
      </c>
      <c r="C34" s="476"/>
      <c r="D34" s="665" t="s">
        <v>1591</v>
      </c>
      <c r="E34" s="308" t="s">
        <v>276</v>
      </c>
      <c r="F34" s="308" t="s">
        <v>172</v>
      </c>
      <c r="G34" s="308" t="s">
        <v>29</v>
      </c>
      <c r="H34" s="308"/>
      <c r="I34" s="308">
        <v>5.6</v>
      </c>
      <c r="J34" s="308">
        <v>180</v>
      </c>
      <c r="K34" s="308">
        <v>22000</v>
      </c>
      <c r="L34" s="659" t="s">
        <v>2317</v>
      </c>
    </row>
    <row r="35" spans="2:12" ht="15.75" x14ac:dyDescent="0.25">
      <c r="B35" s="11">
        <v>35</v>
      </c>
      <c r="C35" s="476"/>
      <c r="D35" s="657"/>
      <c r="E35" s="308" t="s">
        <v>215</v>
      </c>
      <c r="F35" s="308" t="s">
        <v>391</v>
      </c>
      <c r="G35" s="309" t="s">
        <v>29</v>
      </c>
      <c r="H35" s="308"/>
      <c r="I35" s="308">
        <v>5.6</v>
      </c>
      <c r="J35" s="308">
        <v>7</v>
      </c>
      <c r="K35" s="308">
        <v>20000</v>
      </c>
      <c r="L35" s="660"/>
    </row>
    <row r="36" spans="2:12" ht="15.75" x14ac:dyDescent="0.25">
      <c r="B36" s="273">
        <v>36</v>
      </c>
      <c r="C36" s="476"/>
      <c r="D36" s="658"/>
      <c r="E36" s="308" t="s">
        <v>320</v>
      </c>
      <c r="F36" s="308" t="s">
        <v>1592</v>
      </c>
      <c r="G36" s="308" t="s">
        <v>29</v>
      </c>
      <c r="H36" s="308"/>
      <c r="I36" s="308">
        <v>5.6</v>
      </c>
      <c r="J36" s="308">
        <v>33</v>
      </c>
      <c r="K36" s="308">
        <v>60000</v>
      </c>
      <c r="L36" s="661"/>
    </row>
    <row r="37" spans="2:12" ht="15.75" customHeight="1" x14ac:dyDescent="0.25">
      <c r="B37" s="11">
        <v>37</v>
      </c>
      <c r="C37" s="476"/>
      <c r="D37" s="464" t="s">
        <v>1593</v>
      </c>
      <c r="E37" s="487" t="s">
        <v>536</v>
      </c>
      <c r="F37" s="264" t="s">
        <v>1594</v>
      </c>
      <c r="G37" s="264" t="s">
        <v>287</v>
      </c>
      <c r="H37" s="264"/>
      <c r="I37" s="264">
        <v>5</v>
      </c>
      <c r="J37" s="264">
        <v>13</v>
      </c>
      <c r="K37" s="264" t="s">
        <v>1595</v>
      </c>
      <c r="L37" s="487" t="s">
        <v>2318</v>
      </c>
    </row>
    <row r="38" spans="2:12" ht="15.75" x14ac:dyDescent="0.25">
      <c r="B38" s="273">
        <v>38</v>
      </c>
      <c r="C38" s="476"/>
      <c r="D38" s="473"/>
      <c r="E38" s="488"/>
      <c r="F38" s="203" t="s">
        <v>1596</v>
      </c>
      <c r="G38" s="203" t="s">
        <v>287</v>
      </c>
      <c r="H38" s="203"/>
      <c r="I38" s="203">
        <v>5</v>
      </c>
      <c r="J38" s="203">
        <v>13</v>
      </c>
      <c r="K38" s="203" t="s">
        <v>1597</v>
      </c>
      <c r="L38" s="488"/>
    </row>
    <row r="39" spans="2:12" ht="15.75" x14ac:dyDescent="0.25">
      <c r="B39" s="11">
        <v>39</v>
      </c>
      <c r="C39" s="476"/>
      <c r="D39" s="473"/>
      <c r="E39" s="488"/>
      <c r="F39" s="203" t="s">
        <v>1598</v>
      </c>
      <c r="G39" s="203" t="s">
        <v>287</v>
      </c>
      <c r="H39" s="203"/>
      <c r="I39" s="203">
        <v>5</v>
      </c>
      <c r="J39" s="203">
        <v>10</v>
      </c>
      <c r="K39" s="203" t="s">
        <v>1599</v>
      </c>
      <c r="L39" s="488"/>
    </row>
    <row r="40" spans="2:12" ht="15.75" x14ac:dyDescent="0.25">
      <c r="B40" s="273">
        <v>40</v>
      </c>
      <c r="C40" s="476"/>
      <c r="D40" s="473"/>
      <c r="E40" s="488"/>
      <c r="F40" s="203" t="s">
        <v>1600</v>
      </c>
      <c r="G40" s="203" t="s">
        <v>21</v>
      </c>
      <c r="H40" s="203"/>
      <c r="I40" s="203">
        <v>5</v>
      </c>
      <c r="J40" s="203">
        <v>20</v>
      </c>
      <c r="K40" s="203">
        <v>170000</v>
      </c>
      <c r="L40" s="488"/>
    </row>
    <row r="41" spans="2:12" ht="15.75" x14ac:dyDescent="0.25">
      <c r="B41" s="11">
        <v>41</v>
      </c>
      <c r="C41" s="476"/>
      <c r="D41" s="473"/>
      <c r="E41" s="488"/>
      <c r="F41" s="203" t="s">
        <v>1600</v>
      </c>
      <c r="G41" s="203" t="s">
        <v>29</v>
      </c>
      <c r="H41" s="203"/>
      <c r="I41" s="203">
        <v>5</v>
      </c>
      <c r="J41" s="203">
        <v>18</v>
      </c>
      <c r="K41" s="203">
        <v>250000</v>
      </c>
      <c r="L41" s="488"/>
    </row>
    <row r="42" spans="2:12" ht="15.75" x14ac:dyDescent="0.25">
      <c r="B42" s="273">
        <v>42</v>
      </c>
      <c r="C42" s="476"/>
      <c r="D42" s="473"/>
      <c r="E42" s="489"/>
      <c r="F42" s="203" t="s">
        <v>1601</v>
      </c>
      <c r="G42" s="203" t="s">
        <v>21</v>
      </c>
      <c r="H42" s="203"/>
      <c r="I42" s="203" t="s">
        <v>1602</v>
      </c>
      <c r="J42" s="203">
        <v>9</v>
      </c>
      <c r="K42" s="203">
        <v>170000</v>
      </c>
      <c r="L42" s="488"/>
    </row>
    <row r="43" spans="2:12" ht="15.75" x14ac:dyDescent="0.25">
      <c r="B43" s="11">
        <v>43</v>
      </c>
      <c r="C43" s="476"/>
      <c r="D43" s="473"/>
      <c r="E43" s="264" t="s">
        <v>215</v>
      </c>
      <c r="F43" s="273" t="s">
        <v>1603</v>
      </c>
      <c r="G43" s="273" t="s">
        <v>21</v>
      </c>
      <c r="H43" s="273"/>
      <c r="I43" s="273" t="s">
        <v>1363</v>
      </c>
      <c r="J43" s="273">
        <v>48</v>
      </c>
      <c r="K43" s="273">
        <v>18000</v>
      </c>
      <c r="L43" s="488"/>
    </row>
    <row r="44" spans="2:12" ht="15.75" x14ac:dyDescent="0.25">
      <c r="B44" s="273">
        <v>44</v>
      </c>
      <c r="C44" s="476"/>
      <c r="D44" s="473"/>
      <c r="E44" s="264" t="s">
        <v>557</v>
      </c>
      <c r="F44" s="273" t="s">
        <v>558</v>
      </c>
      <c r="G44" s="273" t="s">
        <v>21</v>
      </c>
      <c r="H44" s="273"/>
      <c r="I44" s="273" t="s">
        <v>559</v>
      </c>
      <c r="J44" s="273">
        <v>20</v>
      </c>
      <c r="K44" s="273">
        <v>50000</v>
      </c>
      <c r="L44" s="488"/>
    </row>
    <row r="45" spans="2:12" ht="31.5" x14ac:dyDescent="0.25">
      <c r="B45" s="11">
        <v>45</v>
      </c>
      <c r="C45" s="476"/>
      <c r="D45" s="474"/>
      <c r="E45" s="264" t="s">
        <v>1261</v>
      </c>
      <c r="F45" s="273" t="s">
        <v>178</v>
      </c>
      <c r="G45" s="273" t="s">
        <v>21</v>
      </c>
      <c r="H45" s="273"/>
      <c r="I45" s="273" t="s">
        <v>1604</v>
      </c>
      <c r="J45" s="273">
        <v>10</v>
      </c>
      <c r="K45" s="273">
        <v>310000</v>
      </c>
      <c r="L45" s="489"/>
    </row>
    <row r="46" spans="2:12" ht="15.75" customHeight="1" x14ac:dyDescent="0.25">
      <c r="B46" s="273">
        <v>46</v>
      </c>
      <c r="C46" s="476"/>
      <c r="D46" s="657" t="s">
        <v>2308</v>
      </c>
      <c r="E46" s="310" t="s">
        <v>432</v>
      </c>
      <c r="F46" s="308" t="s">
        <v>251</v>
      </c>
      <c r="G46" s="308" t="s">
        <v>29</v>
      </c>
      <c r="H46" s="308"/>
      <c r="I46" s="308" t="s">
        <v>252</v>
      </c>
      <c r="J46" s="311">
        <v>125</v>
      </c>
      <c r="K46" s="308">
        <v>27000</v>
      </c>
      <c r="L46" s="659" t="s">
        <v>2319</v>
      </c>
    </row>
    <row r="47" spans="2:12" ht="47.25" x14ac:dyDescent="0.25">
      <c r="B47" s="11">
        <v>47</v>
      </c>
      <c r="C47" s="476"/>
      <c r="D47" s="657"/>
      <c r="E47" s="312" t="s">
        <v>2309</v>
      </c>
      <c r="F47" s="308" t="s">
        <v>2310</v>
      </c>
      <c r="G47" s="308"/>
      <c r="H47" s="308"/>
      <c r="I47" s="308"/>
      <c r="J47" s="311">
        <v>40</v>
      </c>
      <c r="K47" s="308">
        <v>450000</v>
      </c>
      <c r="L47" s="660"/>
    </row>
    <row r="48" spans="2:12" ht="15.75" x14ac:dyDescent="0.25">
      <c r="B48" s="273">
        <v>48</v>
      </c>
      <c r="C48" s="476"/>
      <c r="D48" s="657"/>
      <c r="E48" s="662" t="s">
        <v>276</v>
      </c>
      <c r="F48" s="308" t="s">
        <v>2311</v>
      </c>
      <c r="G48" s="308" t="s">
        <v>29</v>
      </c>
      <c r="H48" s="308"/>
      <c r="I48" s="308">
        <v>3</v>
      </c>
      <c r="J48" s="311">
        <v>31</v>
      </c>
      <c r="K48" s="308">
        <v>25000</v>
      </c>
      <c r="L48" s="660"/>
    </row>
    <row r="49" spans="2:12" ht="15.75" x14ac:dyDescent="0.25">
      <c r="B49" s="11">
        <v>49</v>
      </c>
      <c r="C49" s="476"/>
      <c r="D49" s="657"/>
      <c r="E49" s="663"/>
      <c r="F49" s="308" t="s">
        <v>172</v>
      </c>
      <c r="G49" s="308" t="s">
        <v>29</v>
      </c>
      <c r="H49" s="308"/>
      <c r="I49" s="308" t="s">
        <v>1605</v>
      </c>
      <c r="J49" s="311">
        <v>216</v>
      </c>
      <c r="K49" s="308">
        <v>23000</v>
      </c>
      <c r="L49" s="660"/>
    </row>
    <row r="50" spans="2:12" ht="15.75" x14ac:dyDescent="0.25">
      <c r="B50" s="273">
        <v>50</v>
      </c>
      <c r="C50" s="476"/>
      <c r="D50" s="657"/>
      <c r="E50" s="313" t="s">
        <v>215</v>
      </c>
      <c r="F50" s="308" t="s">
        <v>28</v>
      </c>
      <c r="G50" s="308" t="s">
        <v>29</v>
      </c>
      <c r="H50" s="308"/>
      <c r="I50" s="308" t="s">
        <v>30</v>
      </c>
      <c r="J50" s="311">
        <v>15</v>
      </c>
      <c r="K50" s="308">
        <v>25000</v>
      </c>
      <c r="L50" s="660"/>
    </row>
    <row r="51" spans="2:12" ht="15.75" x14ac:dyDescent="0.25">
      <c r="B51" s="11">
        <v>51</v>
      </c>
      <c r="C51" s="476"/>
      <c r="D51" s="657"/>
      <c r="E51" s="662" t="s">
        <v>238</v>
      </c>
      <c r="F51" s="308" t="s">
        <v>682</v>
      </c>
      <c r="G51" s="308" t="s">
        <v>29</v>
      </c>
      <c r="H51" s="308"/>
      <c r="I51" s="308" t="s">
        <v>503</v>
      </c>
      <c r="J51" s="311">
        <v>80</v>
      </c>
      <c r="K51" s="308">
        <v>25000</v>
      </c>
      <c r="L51" s="660"/>
    </row>
    <row r="52" spans="2:12" ht="15.75" x14ac:dyDescent="0.25">
      <c r="B52" s="273">
        <v>52</v>
      </c>
      <c r="C52" s="476"/>
      <c r="D52" s="657"/>
      <c r="E52" s="664"/>
      <c r="F52" s="308" t="s">
        <v>1606</v>
      </c>
      <c r="G52" s="308" t="s">
        <v>29</v>
      </c>
      <c r="H52" s="308"/>
      <c r="I52" s="308" t="s">
        <v>1512</v>
      </c>
      <c r="J52" s="311">
        <v>3</v>
      </c>
      <c r="K52" s="308">
        <v>38000</v>
      </c>
      <c r="L52" s="660"/>
    </row>
    <row r="53" spans="2:12" ht="15.75" x14ac:dyDescent="0.25">
      <c r="B53" s="11">
        <v>53</v>
      </c>
      <c r="C53" s="476"/>
      <c r="D53" s="657"/>
      <c r="E53" s="664"/>
      <c r="F53" s="308" t="s">
        <v>1606</v>
      </c>
      <c r="G53" s="308" t="s">
        <v>21</v>
      </c>
      <c r="H53" s="308"/>
      <c r="I53" s="308" t="s">
        <v>1512</v>
      </c>
      <c r="J53" s="311">
        <v>2</v>
      </c>
      <c r="K53" s="308">
        <v>32000</v>
      </c>
      <c r="L53" s="660"/>
    </row>
    <row r="54" spans="2:12" ht="15.75" x14ac:dyDescent="0.25">
      <c r="B54" s="273">
        <v>54</v>
      </c>
      <c r="C54" s="476"/>
      <c r="D54" s="657"/>
      <c r="E54" s="664"/>
      <c r="F54" s="308" t="s">
        <v>381</v>
      </c>
      <c r="G54" s="308" t="s">
        <v>29</v>
      </c>
      <c r="H54" s="308"/>
      <c r="I54" s="308" t="s">
        <v>1589</v>
      </c>
      <c r="J54" s="311">
        <v>36</v>
      </c>
      <c r="K54" s="308">
        <v>38000</v>
      </c>
      <c r="L54" s="660"/>
    </row>
    <row r="55" spans="2:12" ht="15.75" x14ac:dyDescent="0.25">
      <c r="B55" s="11">
        <v>55</v>
      </c>
      <c r="C55" s="476"/>
      <c r="D55" s="657"/>
      <c r="E55" s="663"/>
      <c r="F55" s="308" t="s">
        <v>381</v>
      </c>
      <c r="G55" s="308" t="s">
        <v>21</v>
      </c>
      <c r="H55" s="308"/>
      <c r="I55" s="308" t="s">
        <v>1589</v>
      </c>
      <c r="J55" s="311">
        <v>51</v>
      </c>
      <c r="K55" s="308">
        <v>29000</v>
      </c>
      <c r="L55" s="660"/>
    </row>
    <row r="56" spans="2:12" ht="31.5" x14ac:dyDescent="0.25">
      <c r="B56" s="273">
        <v>56</v>
      </c>
      <c r="C56" s="476"/>
      <c r="D56" s="657"/>
      <c r="E56" s="314" t="s">
        <v>2312</v>
      </c>
      <c r="F56" s="308" t="s">
        <v>1607</v>
      </c>
      <c r="G56" s="308" t="s">
        <v>21</v>
      </c>
      <c r="H56" s="308"/>
      <c r="I56" s="308" t="s">
        <v>1560</v>
      </c>
      <c r="J56" s="311">
        <v>1.3</v>
      </c>
      <c r="K56" s="308">
        <v>80000</v>
      </c>
      <c r="L56" s="660"/>
    </row>
    <row r="57" spans="2:12" ht="15.75" x14ac:dyDescent="0.25">
      <c r="B57" s="11">
        <v>57</v>
      </c>
      <c r="C57" s="476"/>
      <c r="D57" s="657"/>
      <c r="E57" s="308" t="s">
        <v>1608</v>
      </c>
      <c r="F57" s="308" t="s">
        <v>732</v>
      </c>
      <c r="G57" s="308" t="s">
        <v>21</v>
      </c>
      <c r="H57" s="308"/>
      <c r="I57" s="308" t="s">
        <v>733</v>
      </c>
      <c r="J57" s="311">
        <v>35</v>
      </c>
      <c r="K57" s="308">
        <v>60000</v>
      </c>
      <c r="L57" s="660"/>
    </row>
    <row r="58" spans="2:12" ht="15.75" x14ac:dyDescent="0.25">
      <c r="B58" s="273">
        <v>58</v>
      </c>
      <c r="C58" s="476"/>
      <c r="D58" s="658"/>
      <c r="E58" s="308" t="s">
        <v>563</v>
      </c>
      <c r="F58" s="308" t="s">
        <v>1609</v>
      </c>
      <c r="G58" s="308" t="s">
        <v>21</v>
      </c>
      <c r="H58" s="308"/>
      <c r="I58" s="308" t="s">
        <v>1610</v>
      </c>
      <c r="J58" s="311">
        <v>0.5</v>
      </c>
      <c r="K58" s="308">
        <v>380000</v>
      </c>
      <c r="L58" s="661"/>
    </row>
    <row r="59" spans="2:12" ht="15.75" customHeight="1" x14ac:dyDescent="0.25">
      <c r="B59" s="11">
        <v>59</v>
      </c>
      <c r="C59" s="476"/>
      <c r="D59" s="657" t="s">
        <v>1611</v>
      </c>
      <c r="E59" s="662" t="s">
        <v>276</v>
      </c>
      <c r="F59" s="308" t="s">
        <v>1514</v>
      </c>
      <c r="G59" s="308" t="s">
        <v>21</v>
      </c>
      <c r="H59" s="308"/>
      <c r="I59" s="308" t="s">
        <v>1560</v>
      </c>
      <c r="J59" s="311">
        <v>187.5</v>
      </c>
      <c r="K59" s="308">
        <v>19000</v>
      </c>
      <c r="L59" s="660" t="s">
        <v>2320</v>
      </c>
    </row>
    <row r="60" spans="2:12" ht="15.75" x14ac:dyDescent="0.25">
      <c r="B60" s="273">
        <v>60</v>
      </c>
      <c r="C60" s="476"/>
      <c r="D60" s="657"/>
      <c r="E60" s="664"/>
      <c r="F60" s="308" t="s">
        <v>1514</v>
      </c>
      <c r="G60" s="308" t="s">
        <v>29</v>
      </c>
      <c r="H60" s="308"/>
      <c r="I60" s="308" t="s">
        <v>1560</v>
      </c>
      <c r="J60" s="311">
        <v>132.5</v>
      </c>
      <c r="K60" s="308">
        <v>23000</v>
      </c>
      <c r="L60" s="660"/>
    </row>
    <row r="61" spans="2:12" ht="15.75" x14ac:dyDescent="0.25">
      <c r="B61" s="11">
        <v>61</v>
      </c>
      <c r="C61" s="476"/>
      <c r="D61" s="657"/>
      <c r="E61" s="664"/>
      <c r="F61" s="308" t="s">
        <v>172</v>
      </c>
      <c r="G61" s="308" t="s">
        <v>21</v>
      </c>
      <c r="H61" s="308"/>
      <c r="I61" s="308" t="s">
        <v>1605</v>
      </c>
      <c r="J61" s="311">
        <v>608</v>
      </c>
      <c r="K61" s="308">
        <v>19000</v>
      </c>
      <c r="L61" s="660"/>
    </row>
    <row r="62" spans="2:12" ht="15.75" x14ac:dyDescent="0.25">
      <c r="B62" s="273">
        <v>62</v>
      </c>
      <c r="C62" s="476"/>
      <c r="D62" s="657"/>
      <c r="E62" s="664"/>
      <c r="F62" s="308" t="s">
        <v>1590</v>
      </c>
      <c r="G62" s="308" t="s">
        <v>29</v>
      </c>
      <c r="H62" s="308"/>
      <c r="I62" s="308" t="s">
        <v>1612</v>
      </c>
      <c r="J62" s="311">
        <v>13.5</v>
      </c>
      <c r="K62" s="308">
        <v>23000</v>
      </c>
      <c r="L62" s="660"/>
    </row>
    <row r="63" spans="2:12" ht="15.75" x14ac:dyDescent="0.25">
      <c r="B63" s="11">
        <v>63</v>
      </c>
      <c r="C63" s="476"/>
      <c r="D63" s="657"/>
      <c r="E63" s="663"/>
      <c r="F63" s="308" t="s">
        <v>1590</v>
      </c>
      <c r="G63" s="308" t="s">
        <v>21</v>
      </c>
      <c r="H63" s="308"/>
      <c r="I63" s="308" t="s">
        <v>1612</v>
      </c>
      <c r="J63" s="311">
        <v>100</v>
      </c>
      <c r="K63" s="308">
        <v>19000</v>
      </c>
      <c r="L63" s="660"/>
    </row>
    <row r="64" spans="2:12" ht="15.75" x14ac:dyDescent="0.25">
      <c r="B64" s="273">
        <v>64</v>
      </c>
      <c r="C64" s="476"/>
      <c r="D64" s="657"/>
      <c r="E64" s="662" t="s">
        <v>651</v>
      </c>
      <c r="F64" s="308" t="s">
        <v>1614</v>
      </c>
      <c r="G64" s="308" t="s">
        <v>29</v>
      </c>
      <c r="H64" s="308"/>
      <c r="I64" s="308" t="s">
        <v>1171</v>
      </c>
      <c r="J64" s="311">
        <v>55</v>
      </c>
      <c r="K64" s="308">
        <v>70000</v>
      </c>
      <c r="L64" s="660"/>
    </row>
    <row r="65" spans="2:12" ht="15.75" x14ac:dyDescent="0.25">
      <c r="B65" s="11">
        <v>65</v>
      </c>
      <c r="C65" s="476"/>
      <c r="D65" s="657"/>
      <c r="E65" s="663"/>
      <c r="F65" s="308" t="s">
        <v>1614</v>
      </c>
      <c r="G65" s="308" t="s">
        <v>21</v>
      </c>
      <c r="H65" s="308"/>
      <c r="I65" s="308" t="s">
        <v>1171</v>
      </c>
      <c r="J65" s="311">
        <v>161</v>
      </c>
      <c r="K65" s="308">
        <v>47000</v>
      </c>
      <c r="L65" s="660"/>
    </row>
    <row r="66" spans="2:12" ht="15.75" x14ac:dyDescent="0.25">
      <c r="B66" s="273">
        <v>66</v>
      </c>
      <c r="C66" s="476"/>
      <c r="D66" s="657"/>
      <c r="E66" s="308" t="s">
        <v>580</v>
      </c>
      <c r="F66" s="308" t="s">
        <v>84</v>
      </c>
      <c r="G66" s="308" t="s">
        <v>29</v>
      </c>
      <c r="H66" s="308"/>
      <c r="I66" s="308" t="s">
        <v>518</v>
      </c>
      <c r="J66" s="311">
        <v>1</v>
      </c>
      <c r="K66" s="308">
        <v>130000</v>
      </c>
      <c r="L66" s="660"/>
    </row>
    <row r="67" spans="2:12" ht="15.75" x14ac:dyDescent="0.25">
      <c r="B67" s="11">
        <v>67</v>
      </c>
      <c r="C67" s="476"/>
      <c r="D67" s="657"/>
      <c r="E67" s="662" t="s">
        <v>631</v>
      </c>
      <c r="F67" s="308" t="s">
        <v>704</v>
      </c>
      <c r="G67" s="308" t="s">
        <v>29</v>
      </c>
      <c r="H67" s="308"/>
      <c r="I67" s="308" t="s">
        <v>705</v>
      </c>
      <c r="J67" s="311">
        <v>1</v>
      </c>
      <c r="K67" s="308">
        <v>60000</v>
      </c>
      <c r="L67" s="660"/>
    </row>
    <row r="68" spans="2:12" ht="15.75" x14ac:dyDescent="0.25">
      <c r="B68" s="273">
        <v>68</v>
      </c>
      <c r="C68" s="476"/>
      <c r="D68" s="657"/>
      <c r="E68" s="663"/>
      <c r="F68" s="308" t="s">
        <v>162</v>
      </c>
      <c r="G68" s="308" t="s">
        <v>29</v>
      </c>
      <c r="H68" s="308"/>
      <c r="I68" s="308" t="s">
        <v>1615</v>
      </c>
      <c r="J68" s="311">
        <v>31.5</v>
      </c>
      <c r="K68" s="308">
        <v>60000</v>
      </c>
      <c r="L68" s="660"/>
    </row>
    <row r="69" spans="2:12" ht="15.75" x14ac:dyDescent="0.25">
      <c r="B69" s="11">
        <v>69</v>
      </c>
      <c r="C69" s="476"/>
      <c r="D69" s="657"/>
      <c r="E69" s="308" t="s">
        <v>563</v>
      </c>
      <c r="F69" s="308" t="s">
        <v>178</v>
      </c>
      <c r="G69" s="308" t="s">
        <v>318</v>
      </c>
      <c r="H69" s="308"/>
      <c r="I69" s="308" t="s">
        <v>1171</v>
      </c>
      <c r="J69" s="311">
        <v>0.5</v>
      </c>
      <c r="K69" s="308">
        <v>300000</v>
      </c>
      <c r="L69" s="660"/>
    </row>
    <row r="70" spans="2:12" ht="15.75" x14ac:dyDescent="0.25">
      <c r="B70" s="273">
        <v>70</v>
      </c>
      <c r="C70" s="476"/>
      <c r="D70" s="657"/>
      <c r="E70" s="310" t="s">
        <v>635</v>
      </c>
      <c r="F70" s="308" t="s">
        <v>2313</v>
      </c>
      <c r="G70" s="308" t="s">
        <v>287</v>
      </c>
      <c r="H70" s="308"/>
      <c r="I70" s="308" t="s">
        <v>1171</v>
      </c>
      <c r="J70" s="311">
        <v>17</v>
      </c>
      <c r="K70" s="308">
        <v>50000</v>
      </c>
      <c r="L70" s="660"/>
    </row>
    <row r="71" spans="2:12" ht="15.75" x14ac:dyDescent="0.25">
      <c r="B71" s="11">
        <v>71</v>
      </c>
      <c r="C71" s="476"/>
      <c r="D71" s="658"/>
      <c r="E71" s="310" t="s">
        <v>557</v>
      </c>
      <c r="F71" s="308" t="s">
        <v>1616</v>
      </c>
      <c r="G71" s="308" t="s">
        <v>61</v>
      </c>
      <c r="H71" s="273"/>
      <c r="I71" s="308" t="s">
        <v>1617</v>
      </c>
      <c r="J71" s="311">
        <v>2</v>
      </c>
      <c r="K71" s="308">
        <v>35000</v>
      </c>
      <c r="L71" s="661"/>
    </row>
    <row r="72" spans="2:12" ht="15.75" x14ac:dyDescent="0.25">
      <c r="B72" s="273">
        <v>72</v>
      </c>
      <c r="C72" s="476"/>
      <c r="D72" s="578" t="s">
        <v>1618</v>
      </c>
      <c r="E72" s="273" t="s">
        <v>1619</v>
      </c>
      <c r="F72" s="273" t="s">
        <v>407</v>
      </c>
      <c r="G72" s="273" t="s">
        <v>29</v>
      </c>
      <c r="H72" s="273"/>
      <c r="I72" s="273" t="s">
        <v>1171</v>
      </c>
      <c r="J72" s="273">
        <v>5</v>
      </c>
      <c r="K72" s="273">
        <v>160000</v>
      </c>
      <c r="L72" s="448" t="s">
        <v>2028</v>
      </c>
    </row>
    <row r="73" spans="2:12" ht="15.75" x14ac:dyDescent="0.25">
      <c r="B73" s="11">
        <v>73</v>
      </c>
      <c r="C73" s="476"/>
      <c r="D73" s="579"/>
      <c r="E73" s="273" t="s">
        <v>635</v>
      </c>
      <c r="F73" s="273" t="s">
        <v>82</v>
      </c>
      <c r="G73" s="273" t="s">
        <v>29</v>
      </c>
      <c r="H73" s="273"/>
      <c r="I73" s="273" t="s">
        <v>1171</v>
      </c>
      <c r="J73" s="273">
        <v>10</v>
      </c>
      <c r="K73" s="273">
        <v>160000</v>
      </c>
      <c r="L73" s="449"/>
    </row>
    <row r="74" spans="2:12" ht="15.75" x14ac:dyDescent="0.25">
      <c r="B74" s="273">
        <v>74</v>
      </c>
      <c r="C74" s="476"/>
      <c r="D74" s="580"/>
      <c r="E74" s="273" t="s">
        <v>276</v>
      </c>
      <c r="F74" s="273" t="s">
        <v>1620</v>
      </c>
      <c r="G74" s="273" t="s">
        <v>1621</v>
      </c>
      <c r="H74" s="273"/>
      <c r="I74" s="273" t="s">
        <v>1622</v>
      </c>
      <c r="J74" s="273">
        <v>20</v>
      </c>
      <c r="K74" s="273">
        <v>2000</v>
      </c>
      <c r="L74" s="450"/>
    </row>
    <row r="75" spans="2:12" ht="15.75" x14ac:dyDescent="0.25">
      <c r="B75" s="11">
        <v>75</v>
      </c>
      <c r="C75" s="476"/>
      <c r="D75" s="464" t="s">
        <v>1623</v>
      </c>
      <c r="E75" s="448" t="s">
        <v>276</v>
      </c>
      <c r="F75" s="273" t="s">
        <v>1624</v>
      </c>
      <c r="G75" s="273" t="s">
        <v>54</v>
      </c>
      <c r="H75" s="273"/>
      <c r="I75" s="273" t="s">
        <v>1469</v>
      </c>
      <c r="J75" s="273">
        <v>200</v>
      </c>
      <c r="K75" s="273">
        <v>20000</v>
      </c>
      <c r="L75" s="448" t="s">
        <v>2029</v>
      </c>
    </row>
    <row r="76" spans="2:12" ht="15.75" x14ac:dyDescent="0.25">
      <c r="B76" s="273">
        <v>76</v>
      </c>
      <c r="C76" s="477"/>
      <c r="D76" s="474"/>
      <c r="E76" s="450"/>
      <c r="F76" s="273" t="s">
        <v>1514</v>
      </c>
      <c r="G76" s="273" t="s">
        <v>54</v>
      </c>
      <c r="H76" s="8"/>
      <c r="I76" s="273" t="s">
        <v>1560</v>
      </c>
      <c r="J76" s="273">
        <v>400</v>
      </c>
      <c r="K76" s="273">
        <v>20000</v>
      </c>
      <c r="L76" s="450"/>
    </row>
  </sheetData>
  <mergeCells count="41">
    <mergeCell ref="C5:C76"/>
    <mergeCell ref="D6:D13"/>
    <mergeCell ref="E6:E13"/>
    <mergeCell ref="L6:L13"/>
    <mergeCell ref="D14:D17"/>
    <mergeCell ref="E14:E17"/>
    <mergeCell ref="L14:L17"/>
    <mergeCell ref="D18:D20"/>
    <mergeCell ref="E18:E20"/>
    <mergeCell ref="L18:L20"/>
    <mergeCell ref="D21:D25"/>
    <mergeCell ref="E21:E22"/>
    <mergeCell ref="L21:L25"/>
    <mergeCell ref="E23:E25"/>
    <mergeCell ref="D26:D30"/>
    <mergeCell ref="L26:L30"/>
    <mergeCell ref="E27:E28"/>
    <mergeCell ref="E29:E30"/>
    <mergeCell ref="D31:D33"/>
    <mergeCell ref="L31:L33"/>
    <mergeCell ref="E32:E33"/>
    <mergeCell ref="F32:F33"/>
    <mergeCell ref="D34:D36"/>
    <mergeCell ref="L34:L36"/>
    <mergeCell ref="D37:D45"/>
    <mergeCell ref="E37:E42"/>
    <mergeCell ref="L37:L45"/>
    <mergeCell ref="D46:D58"/>
    <mergeCell ref="L46:L58"/>
    <mergeCell ref="E48:E49"/>
    <mergeCell ref="E51:E55"/>
    <mergeCell ref="D59:D71"/>
    <mergeCell ref="E59:E63"/>
    <mergeCell ref="L59:L71"/>
    <mergeCell ref="E67:E68"/>
    <mergeCell ref="E64:E65"/>
    <mergeCell ref="D72:D74"/>
    <mergeCell ref="L72:L74"/>
    <mergeCell ref="D75:D76"/>
    <mergeCell ref="E75:E76"/>
    <mergeCell ref="L75:L76"/>
  </mergeCells>
  <hyperlinks>
    <hyperlink ref="L14" r:id="rId1" display="https://e.mail.ru/compose/?mailto=mailto%3arosgibrid@mail.ru"/>
  </hyperlinks>
  <pageMargins left="0.7" right="0.7" top="0.75" bottom="0.75" header="0.3" footer="0.3"/>
  <pageSetup paperSize="9" orientation="portrait" horizontalDpi="300" verticalDpi="300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6"/>
  <sheetViews>
    <sheetView topLeftCell="A10" workbookViewId="0">
      <selection activeCell="C6" sqref="C6:C56"/>
    </sheetView>
  </sheetViews>
  <sheetFormatPr defaultRowHeight="15" x14ac:dyDescent="0.25"/>
  <cols>
    <col min="3" max="3" width="23.140625" customWidth="1"/>
    <col min="4" max="4" width="30.7109375" customWidth="1"/>
    <col min="5" max="5" width="16.85546875" customWidth="1"/>
    <col min="6" max="6" width="29.85546875" customWidth="1"/>
    <col min="7" max="7" width="12.7109375" customWidth="1"/>
    <col min="8" max="8" width="12.85546875" customWidth="1"/>
    <col min="9" max="9" width="25.28515625" customWidth="1"/>
    <col min="10" max="10" width="12.7109375" customWidth="1"/>
    <col min="11" max="11" width="18.7109375" customWidth="1"/>
    <col min="12" max="12" width="36.5703125" customWidth="1"/>
  </cols>
  <sheetData>
    <row r="2" spans="2:20" x14ac:dyDescent="0.25">
      <c r="B2" s="675"/>
      <c r="C2" s="675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2:20" ht="18.75" x14ac:dyDescent="0.3">
      <c r="B3" s="502" t="s">
        <v>1135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</row>
    <row r="5" spans="2:20" ht="78.75" x14ac:dyDescent="0.25">
      <c r="B5" s="201" t="s">
        <v>1</v>
      </c>
      <c r="C5" s="201" t="s">
        <v>2</v>
      </c>
      <c r="D5" s="201" t="s">
        <v>3</v>
      </c>
      <c r="E5" s="201" t="s">
        <v>4</v>
      </c>
      <c r="F5" s="201" t="s">
        <v>5</v>
      </c>
      <c r="G5" s="201" t="s">
        <v>6</v>
      </c>
      <c r="H5" s="201" t="s">
        <v>7</v>
      </c>
      <c r="I5" s="201" t="s">
        <v>8</v>
      </c>
      <c r="J5" s="201" t="s">
        <v>9</v>
      </c>
      <c r="K5" s="201" t="s">
        <v>10</v>
      </c>
      <c r="L5" s="201" t="s">
        <v>11</v>
      </c>
      <c r="M5" s="223"/>
    </row>
    <row r="6" spans="2:20" ht="16.5" customHeight="1" x14ac:dyDescent="0.25">
      <c r="B6" s="201">
        <v>1</v>
      </c>
      <c r="C6" s="547" t="s">
        <v>2067</v>
      </c>
      <c r="D6" s="481" t="s">
        <v>1481</v>
      </c>
      <c r="E6" s="481" t="s">
        <v>1088</v>
      </c>
      <c r="F6" s="201" t="s">
        <v>256</v>
      </c>
      <c r="G6" s="201" t="s">
        <v>1090</v>
      </c>
      <c r="H6" s="201">
        <v>150</v>
      </c>
      <c r="I6" s="201" t="s">
        <v>1482</v>
      </c>
      <c r="J6" s="201">
        <v>31</v>
      </c>
      <c r="K6" s="201">
        <v>130000</v>
      </c>
      <c r="L6" s="481" t="s">
        <v>1483</v>
      </c>
      <c r="M6" s="223"/>
    </row>
    <row r="7" spans="2:20" ht="15.75" x14ac:dyDescent="0.25">
      <c r="B7" s="201">
        <v>2</v>
      </c>
      <c r="C7" s="547"/>
      <c r="D7" s="481"/>
      <c r="E7" s="481"/>
      <c r="F7" s="201" t="s">
        <v>1484</v>
      </c>
      <c r="G7" s="201" t="s">
        <v>1090</v>
      </c>
      <c r="H7" s="201">
        <v>200</v>
      </c>
      <c r="I7" s="201" t="s">
        <v>1485</v>
      </c>
      <c r="J7" s="201">
        <v>3</v>
      </c>
      <c r="K7" s="201">
        <v>117000</v>
      </c>
      <c r="L7" s="481"/>
      <c r="M7" s="223"/>
    </row>
    <row r="8" spans="2:20" ht="15.75" x14ac:dyDescent="0.25">
      <c r="B8" s="201">
        <v>3</v>
      </c>
      <c r="C8" s="547"/>
      <c r="D8" s="481"/>
      <c r="E8" s="481"/>
      <c r="F8" s="201" t="s">
        <v>1486</v>
      </c>
      <c r="G8" s="201" t="s">
        <v>1090</v>
      </c>
      <c r="H8" s="201">
        <v>170</v>
      </c>
      <c r="I8" s="201" t="s">
        <v>1487</v>
      </c>
      <c r="J8" s="201">
        <v>40</v>
      </c>
      <c r="K8" s="201">
        <v>130000</v>
      </c>
      <c r="L8" s="481"/>
      <c r="M8" s="223"/>
    </row>
    <row r="9" spans="2:20" ht="15.75" x14ac:dyDescent="0.25">
      <c r="B9" s="201">
        <v>4</v>
      </c>
      <c r="C9" s="547"/>
      <c r="D9" s="481"/>
      <c r="E9" s="481"/>
      <c r="F9" s="201" t="s">
        <v>1488</v>
      </c>
      <c r="G9" s="201" t="s">
        <v>1090</v>
      </c>
      <c r="H9" s="201">
        <v>140</v>
      </c>
      <c r="I9" s="201">
        <v>9.1</v>
      </c>
      <c r="J9" s="201">
        <v>6</v>
      </c>
      <c r="K9" s="201">
        <v>130000</v>
      </c>
      <c r="L9" s="481"/>
      <c r="M9" s="223"/>
    </row>
    <row r="10" spans="2:20" ht="15.75" x14ac:dyDescent="0.25">
      <c r="B10" s="201">
        <v>5</v>
      </c>
      <c r="C10" s="547"/>
      <c r="D10" s="481"/>
      <c r="E10" s="481"/>
      <c r="F10" s="201" t="s">
        <v>1489</v>
      </c>
      <c r="G10" s="201" t="s">
        <v>1090</v>
      </c>
      <c r="H10" s="201">
        <v>170</v>
      </c>
      <c r="I10" s="201" t="s">
        <v>1490</v>
      </c>
      <c r="J10" s="201">
        <v>3</v>
      </c>
      <c r="K10" s="201">
        <v>130000</v>
      </c>
      <c r="L10" s="481"/>
      <c r="M10" s="223"/>
    </row>
    <row r="11" spans="2:20" ht="15.75" x14ac:dyDescent="0.25">
      <c r="B11" s="201">
        <v>6</v>
      </c>
      <c r="C11" s="547"/>
      <c r="D11" s="481"/>
      <c r="E11" s="481"/>
      <c r="F11" s="201" t="s">
        <v>1491</v>
      </c>
      <c r="G11" s="201" t="s">
        <v>1090</v>
      </c>
      <c r="H11" s="201">
        <v>170</v>
      </c>
      <c r="I11" s="201" t="s">
        <v>1492</v>
      </c>
      <c r="J11" s="201">
        <v>2</v>
      </c>
      <c r="K11" s="201">
        <v>117000</v>
      </c>
      <c r="L11" s="481"/>
      <c r="M11" s="224"/>
    </row>
    <row r="12" spans="2:20" ht="15.75" x14ac:dyDescent="0.25">
      <c r="B12" s="201">
        <v>7</v>
      </c>
      <c r="C12" s="547"/>
      <c r="D12" s="481"/>
      <c r="E12" s="481"/>
      <c r="F12" s="201" t="s">
        <v>1493</v>
      </c>
      <c r="G12" s="201" t="s">
        <v>1090</v>
      </c>
      <c r="H12" s="201">
        <v>160</v>
      </c>
      <c r="I12" s="201">
        <v>7</v>
      </c>
      <c r="J12" s="201">
        <v>4.5</v>
      </c>
      <c r="K12" s="201">
        <v>130000</v>
      </c>
      <c r="L12" s="481"/>
      <c r="M12" s="224"/>
    </row>
    <row r="13" spans="2:20" ht="15.75" x14ac:dyDescent="0.25">
      <c r="B13" s="201">
        <v>8</v>
      </c>
      <c r="C13" s="547"/>
      <c r="D13" s="481"/>
      <c r="E13" s="481"/>
      <c r="F13" s="201" t="s">
        <v>1494</v>
      </c>
      <c r="G13" s="201" t="s">
        <v>1090</v>
      </c>
      <c r="H13" s="201">
        <v>250</v>
      </c>
      <c r="I13" s="201" t="s">
        <v>1495</v>
      </c>
      <c r="J13" s="201">
        <v>12.5</v>
      </c>
      <c r="K13" s="201">
        <v>117000</v>
      </c>
      <c r="L13" s="481"/>
      <c r="M13" s="224"/>
    </row>
    <row r="14" spans="2:20" ht="15.75" x14ac:dyDescent="0.25">
      <c r="B14" s="201">
        <v>9</v>
      </c>
      <c r="C14" s="547"/>
      <c r="D14" s="481"/>
      <c r="E14" s="481"/>
      <c r="F14" s="201" t="s">
        <v>1496</v>
      </c>
      <c r="G14" s="201" t="s">
        <v>1090</v>
      </c>
      <c r="H14" s="201">
        <v>390</v>
      </c>
      <c r="I14" s="201">
        <v>6</v>
      </c>
      <c r="J14" s="201">
        <v>2.7</v>
      </c>
      <c r="K14" s="201">
        <v>117000</v>
      </c>
      <c r="L14" s="481"/>
      <c r="M14" s="224"/>
    </row>
    <row r="15" spans="2:20" ht="15.75" x14ac:dyDescent="0.25">
      <c r="B15" s="201">
        <v>10</v>
      </c>
      <c r="C15" s="547"/>
      <c r="D15" s="481" t="s">
        <v>1497</v>
      </c>
      <c r="E15" s="481" t="s">
        <v>1088</v>
      </c>
      <c r="F15" s="201" t="s">
        <v>1498</v>
      </c>
      <c r="G15" s="201" t="s">
        <v>1090</v>
      </c>
      <c r="H15" s="201">
        <v>500</v>
      </c>
      <c r="I15" s="201">
        <v>6</v>
      </c>
      <c r="J15" s="201">
        <v>1.2</v>
      </c>
      <c r="K15" s="201">
        <v>130000</v>
      </c>
      <c r="L15" s="481" t="s">
        <v>1499</v>
      </c>
      <c r="M15" s="224"/>
    </row>
    <row r="16" spans="2:20" ht="15.75" x14ac:dyDescent="0.25">
      <c r="B16" s="201">
        <v>11</v>
      </c>
      <c r="C16" s="547"/>
      <c r="D16" s="481"/>
      <c r="E16" s="481"/>
      <c r="F16" s="201" t="s">
        <v>1500</v>
      </c>
      <c r="G16" s="201" t="s">
        <v>1090</v>
      </c>
      <c r="H16" s="201">
        <v>170</v>
      </c>
      <c r="I16" s="201" t="s">
        <v>1501</v>
      </c>
      <c r="J16" s="201">
        <v>33</v>
      </c>
      <c r="K16" s="201">
        <v>117000</v>
      </c>
      <c r="L16" s="481"/>
      <c r="M16" s="224"/>
    </row>
    <row r="17" spans="2:13" ht="15.75" x14ac:dyDescent="0.25">
      <c r="B17" s="201">
        <v>12</v>
      </c>
      <c r="C17" s="547"/>
      <c r="D17" s="481"/>
      <c r="E17" s="481"/>
      <c r="F17" s="201" t="s">
        <v>1502</v>
      </c>
      <c r="G17" s="201" t="s">
        <v>1090</v>
      </c>
      <c r="H17" s="201">
        <v>350</v>
      </c>
      <c r="I17" s="201">
        <v>5</v>
      </c>
      <c r="J17" s="201">
        <v>1.5</v>
      </c>
      <c r="K17" s="201">
        <v>109000</v>
      </c>
      <c r="L17" s="481"/>
      <c r="M17" s="224"/>
    </row>
    <row r="18" spans="2:13" ht="15.75" x14ac:dyDescent="0.25">
      <c r="B18" s="201">
        <v>13</v>
      </c>
      <c r="C18" s="547"/>
      <c r="D18" s="481"/>
      <c r="E18" s="481"/>
      <c r="F18" s="201" t="s">
        <v>1503</v>
      </c>
      <c r="G18" s="201" t="s">
        <v>1090</v>
      </c>
      <c r="H18" s="201">
        <v>510</v>
      </c>
      <c r="I18" s="201">
        <v>6</v>
      </c>
      <c r="J18" s="201">
        <v>3</v>
      </c>
      <c r="K18" s="201">
        <v>130000</v>
      </c>
      <c r="L18" s="481"/>
      <c r="M18" s="224"/>
    </row>
    <row r="19" spans="2:13" ht="15.75" x14ac:dyDescent="0.25">
      <c r="B19" s="201">
        <v>14</v>
      </c>
      <c r="C19" s="547"/>
      <c r="D19" s="481"/>
      <c r="E19" s="481"/>
      <c r="F19" s="201" t="s">
        <v>256</v>
      </c>
      <c r="G19" s="201" t="s">
        <v>1090</v>
      </c>
      <c r="H19" s="201">
        <v>150</v>
      </c>
      <c r="I19" s="201" t="s">
        <v>1482</v>
      </c>
      <c r="J19" s="201">
        <v>2.1</v>
      </c>
      <c r="K19" s="201">
        <v>130000</v>
      </c>
      <c r="L19" s="481"/>
      <c r="M19" s="224"/>
    </row>
    <row r="20" spans="2:13" ht="15.75" x14ac:dyDescent="0.25">
      <c r="B20" s="201">
        <v>15</v>
      </c>
      <c r="C20" s="547"/>
      <c r="D20" s="481"/>
      <c r="E20" s="481"/>
      <c r="F20" s="201" t="s">
        <v>1504</v>
      </c>
      <c r="G20" s="201" t="s">
        <v>1090</v>
      </c>
      <c r="H20" s="201">
        <v>480</v>
      </c>
      <c r="I20" s="201">
        <v>6</v>
      </c>
      <c r="J20" s="201">
        <v>21.2</v>
      </c>
      <c r="K20" s="201">
        <v>109000</v>
      </c>
      <c r="L20" s="481"/>
      <c r="M20" s="224"/>
    </row>
    <row r="21" spans="2:13" ht="31.5" x14ac:dyDescent="0.25">
      <c r="B21" s="201">
        <v>16</v>
      </c>
      <c r="C21" s="547"/>
      <c r="D21" s="201" t="s">
        <v>1505</v>
      </c>
      <c r="E21" s="201" t="s">
        <v>276</v>
      </c>
      <c r="F21" s="201" t="s">
        <v>1506</v>
      </c>
      <c r="G21" s="201" t="s">
        <v>29</v>
      </c>
      <c r="H21" s="201"/>
      <c r="I21" s="201">
        <v>6</v>
      </c>
      <c r="J21" s="201">
        <v>25</v>
      </c>
      <c r="K21" s="201">
        <v>22000</v>
      </c>
      <c r="L21" s="201" t="s">
        <v>2068</v>
      </c>
      <c r="M21" s="224"/>
    </row>
    <row r="22" spans="2:13" ht="31.5" x14ac:dyDescent="0.25">
      <c r="B22" s="201">
        <v>17</v>
      </c>
      <c r="C22" s="547"/>
      <c r="D22" s="201" t="s">
        <v>1507</v>
      </c>
      <c r="E22" s="201" t="s">
        <v>276</v>
      </c>
      <c r="F22" s="201" t="s">
        <v>172</v>
      </c>
      <c r="G22" s="201" t="s">
        <v>29</v>
      </c>
      <c r="H22" s="201"/>
      <c r="I22" s="201" t="s">
        <v>503</v>
      </c>
      <c r="J22" s="201">
        <v>100</v>
      </c>
      <c r="K22" s="201">
        <v>23000</v>
      </c>
      <c r="L22" s="201" t="s">
        <v>2069</v>
      </c>
      <c r="M22" s="224"/>
    </row>
    <row r="23" spans="2:13" ht="16.5" customHeight="1" x14ac:dyDescent="0.25">
      <c r="B23" s="201">
        <v>18</v>
      </c>
      <c r="C23" s="547"/>
      <c r="D23" s="201" t="s">
        <v>1508</v>
      </c>
      <c r="E23" s="201" t="s">
        <v>1509</v>
      </c>
      <c r="F23" s="201" t="s">
        <v>1510</v>
      </c>
      <c r="G23" s="201" t="s">
        <v>29</v>
      </c>
      <c r="H23" s="201"/>
      <c r="I23" s="201">
        <v>6</v>
      </c>
      <c r="J23" s="201">
        <v>60</v>
      </c>
      <c r="K23" s="201">
        <v>20000</v>
      </c>
      <c r="L23" s="481" t="s">
        <v>2070</v>
      </c>
      <c r="M23" s="224"/>
    </row>
    <row r="24" spans="2:13" ht="15.75" x14ac:dyDescent="0.25">
      <c r="B24" s="201">
        <v>19</v>
      </c>
      <c r="C24" s="547"/>
      <c r="D24" s="201" t="s">
        <v>1508</v>
      </c>
      <c r="E24" s="201" t="s">
        <v>580</v>
      </c>
      <c r="F24" s="201" t="s">
        <v>1511</v>
      </c>
      <c r="G24" s="201" t="s">
        <v>328</v>
      </c>
      <c r="H24" s="201"/>
      <c r="I24" s="201" t="s">
        <v>1512</v>
      </c>
      <c r="J24" s="201">
        <v>100</v>
      </c>
      <c r="K24" s="201">
        <v>80000</v>
      </c>
      <c r="L24" s="481"/>
      <c r="M24" s="224"/>
    </row>
    <row r="25" spans="2:13" ht="16.5" customHeight="1" x14ac:dyDescent="0.25">
      <c r="B25" s="201">
        <v>20</v>
      </c>
      <c r="C25" s="547"/>
      <c r="D25" s="481" t="s">
        <v>1513</v>
      </c>
      <c r="E25" s="481" t="s">
        <v>681</v>
      </c>
      <c r="F25" s="201" t="s">
        <v>1514</v>
      </c>
      <c r="G25" s="201" t="s">
        <v>54</v>
      </c>
      <c r="H25" s="201"/>
      <c r="I25" s="481">
        <v>6</v>
      </c>
      <c r="J25" s="201">
        <v>200</v>
      </c>
      <c r="K25" s="481" t="s">
        <v>31</v>
      </c>
      <c r="L25" s="481" t="s">
        <v>1515</v>
      </c>
      <c r="M25" s="224"/>
    </row>
    <row r="26" spans="2:13" ht="15.75" x14ac:dyDescent="0.25">
      <c r="B26" s="201">
        <v>21</v>
      </c>
      <c r="C26" s="547"/>
      <c r="D26" s="481"/>
      <c r="E26" s="481"/>
      <c r="F26" s="201" t="s">
        <v>1516</v>
      </c>
      <c r="G26" s="201" t="s">
        <v>54</v>
      </c>
      <c r="H26" s="201"/>
      <c r="I26" s="481"/>
      <c r="J26" s="201">
        <v>60</v>
      </c>
      <c r="K26" s="481"/>
      <c r="L26" s="481"/>
      <c r="M26" s="224"/>
    </row>
    <row r="27" spans="2:13" ht="15.75" x14ac:dyDescent="0.25">
      <c r="B27" s="201">
        <v>22</v>
      </c>
      <c r="C27" s="547"/>
      <c r="D27" s="481"/>
      <c r="E27" s="481"/>
      <c r="F27" s="201" t="s">
        <v>1517</v>
      </c>
      <c r="G27" s="201" t="s">
        <v>29</v>
      </c>
      <c r="H27" s="201"/>
      <c r="I27" s="481"/>
      <c r="J27" s="201">
        <v>50</v>
      </c>
      <c r="K27" s="481"/>
      <c r="L27" s="481"/>
      <c r="M27" s="224"/>
    </row>
    <row r="28" spans="2:13" ht="15.75" x14ac:dyDescent="0.25">
      <c r="B28" s="201">
        <v>23</v>
      </c>
      <c r="C28" s="547"/>
      <c r="D28" s="481"/>
      <c r="E28" s="481"/>
      <c r="F28" s="201" t="s">
        <v>1517</v>
      </c>
      <c r="G28" s="201" t="s">
        <v>54</v>
      </c>
      <c r="H28" s="201"/>
      <c r="I28" s="481"/>
      <c r="J28" s="201">
        <v>60</v>
      </c>
      <c r="K28" s="481"/>
      <c r="L28" s="481"/>
      <c r="M28" s="224"/>
    </row>
    <row r="29" spans="2:13" ht="15.75" x14ac:dyDescent="0.25">
      <c r="B29" s="201">
        <v>24</v>
      </c>
      <c r="C29" s="547"/>
      <c r="D29" s="481"/>
      <c r="E29" s="481" t="s">
        <v>137</v>
      </c>
      <c r="F29" s="201" t="s">
        <v>925</v>
      </c>
      <c r="G29" s="201" t="s">
        <v>54</v>
      </c>
      <c r="H29" s="201"/>
      <c r="I29" s="481"/>
      <c r="J29" s="201">
        <v>60</v>
      </c>
      <c r="K29" s="481"/>
      <c r="L29" s="481"/>
      <c r="M29" s="224"/>
    </row>
    <row r="30" spans="2:13" ht="15.75" x14ac:dyDescent="0.25">
      <c r="B30" s="201">
        <v>25</v>
      </c>
      <c r="C30" s="547"/>
      <c r="D30" s="481"/>
      <c r="E30" s="481"/>
      <c r="F30" s="201" t="s">
        <v>923</v>
      </c>
      <c r="G30" s="201" t="s">
        <v>54</v>
      </c>
      <c r="H30" s="201"/>
      <c r="I30" s="481"/>
      <c r="J30" s="201">
        <v>60</v>
      </c>
      <c r="K30" s="481"/>
      <c r="L30" s="481"/>
      <c r="M30" s="224"/>
    </row>
    <row r="31" spans="2:13" ht="15.75" x14ac:dyDescent="0.25">
      <c r="B31" s="201">
        <v>26</v>
      </c>
      <c r="C31" s="547"/>
      <c r="D31" s="481" t="s">
        <v>1518</v>
      </c>
      <c r="E31" s="481" t="s">
        <v>1088</v>
      </c>
      <c r="F31" s="201" t="s">
        <v>1101</v>
      </c>
      <c r="G31" s="201" t="s">
        <v>1519</v>
      </c>
      <c r="H31" s="201">
        <v>160</v>
      </c>
      <c r="I31" s="201" t="s">
        <v>1520</v>
      </c>
      <c r="J31" s="201">
        <v>112</v>
      </c>
      <c r="K31" s="481" t="s">
        <v>31</v>
      </c>
      <c r="L31" s="481">
        <v>89289836008</v>
      </c>
      <c r="M31" s="224"/>
    </row>
    <row r="32" spans="2:13" ht="15.75" x14ac:dyDescent="0.25">
      <c r="B32" s="201">
        <v>27</v>
      </c>
      <c r="C32" s="547"/>
      <c r="D32" s="481"/>
      <c r="E32" s="481"/>
      <c r="F32" s="201" t="s">
        <v>1101</v>
      </c>
      <c r="G32" s="201" t="s">
        <v>1521</v>
      </c>
      <c r="H32" s="201">
        <v>160</v>
      </c>
      <c r="I32" s="201" t="s">
        <v>1520</v>
      </c>
      <c r="J32" s="201">
        <v>92</v>
      </c>
      <c r="K32" s="481"/>
      <c r="L32" s="481"/>
      <c r="M32" s="224"/>
    </row>
    <row r="33" spans="2:13" ht="15.75" x14ac:dyDescent="0.25">
      <c r="B33" s="201">
        <v>28</v>
      </c>
      <c r="C33" s="547"/>
      <c r="D33" s="481"/>
      <c r="E33" s="481"/>
      <c r="F33" s="201" t="s">
        <v>1100</v>
      </c>
      <c r="G33" s="201" t="s">
        <v>1519</v>
      </c>
      <c r="H33" s="201">
        <v>130</v>
      </c>
      <c r="I33" s="201" t="s">
        <v>721</v>
      </c>
      <c r="J33" s="201">
        <v>112</v>
      </c>
      <c r="K33" s="481"/>
      <c r="L33" s="481"/>
      <c r="M33" s="224"/>
    </row>
    <row r="34" spans="2:13" ht="15.75" x14ac:dyDescent="0.25">
      <c r="B34" s="201">
        <v>29</v>
      </c>
      <c r="C34" s="547"/>
      <c r="D34" s="481"/>
      <c r="E34" s="481"/>
      <c r="F34" s="201" t="s">
        <v>1100</v>
      </c>
      <c r="G34" s="201" t="s">
        <v>1521</v>
      </c>
      <c r="H34" s="201">
        <v>130</v>
      </c>
      <c r="I34" s="201" t="s">
        <v>721</v>
      </c>
      <c r="J34" s="201">
        <v>204</v>
      </c>
      <c r="K34" s="481"/>
      <c r="L34" s="481"/>
      <c r="M34" s="224"/>
    </row>
    <row r="35" spans="2:13" ht="15.75" x14ac:dyDescent="0.25">
      <c r="B35" s="201">
        <v>30</v>
      </c>
      <c r="C35" s="547"/>
      <c r="D35" s="481"/>
      <c r="E35" s="481"/>
      <c r="F35" s="201" t="s">
        <v>1522</v>
      </c>
      <c r="G35" s="201" t="s">
        <v>1519</v>
      </c>
      <c r="H35" s="201">
        <v>150</v>
      </c>
      <c r="I35" s="201" t="s">
        <v>1116</v>
      </c>
      <c r="J35" s="201">
        <v>92</v>
      </c>
      <c r="K35" s="481"/>
      <c r="L35" s="481"/>
      <c r="M35" s="224"/>
    </row>
    <row r="36" spans="2:13" ht="15.75" x14ac:dyDescent="0.25">
      <c r="B36" s="201">
        <v>31</v>
      </c>
      <c r="C36" s="547"/>
      <c r="D36" s="481"/>
      <c r="E36" s="481"/>
      <c r="F36" s="201" t="s">
        <v>1522</v>
      </c>
      <c r="G36" s="201" t="s">
        <v>1521</v>
      </c>
      <c r="H36" s="201">
        <v>150</v>
      </c>
      <c r="I36" s="201" t="s">
        <v>1116</v>
      </c>
      <c r="J36" s="201">
        <v>175</v>
      </c>
      <c r="K36" s="481"/>
      <c r="L36" s="481"/>
      <c r="M36" s="224"/>
    </row>
    <row r="37" spans="2:13" ht="15.75" x14ac:dyDescent="0.25">
      <c r="B37" s="201">
        <v>32</v>
      </c>
      <c r="C37" s="547"/>
      <c r="D37" s="481"/>
      <c r="E37" s="481"/>
      <c r="F37" s="201" t="s">
        <v>1397</v>
      </c>
      <c r="G37" s="201" t="s">
        <v>1519</v>
      </c>
      <c r="H37" s="201">
        <v>190</v>
      </c>
      <c r="I37" s="201" t="s">
        <v>1398</v>
      </c>
      <c r="J37" s="201">
        <v>42</v>
      </c>
      <c r="K37" s="481"/>
      <c r="L37" s="481"/>
      <c r="M37" s="224"/>
    </row>
    <row r="38" spans="2:13" ht="15.75" x14ac:dyDescent="0.25">
      <c r="B38" s="201">
        <v>33</v>
      </c>
      <c r="C38" s="547"/>
      <c r="D38" s="481"/>
      <c r="E38" s="481"/>
      <c r="F38" s="201" t="s">
        <v>1397</v>
      </c>
      <c r="G38" s="201" t="s">
        <v>1521</v>
      </c>
      <c r="H38" s="201">
        <v>190</v>
      </c>
      <c r="I38" s="201" t="s">
        <v>1398</v>
      </c>
      <c r="J38" s="201">
        <v>70</v>
      </c>
      <c r="K38" s="481"/>
      <c r="L38" s="481"/>
      <c r="M38" s="224"/>
    </row>
    <row r="39" spans="2:13" ht="15.75" x14ac:dyDescent="0.25">
      <c r="B39" s="201">
        <v>34</v>
      </c>
      <c r="C39" s="547"/>
      <c r="D39" s="481"/>
      <c r="E39" s="481"/>
      <c r="F39" s="201" t="s">
        <v>1089</v>
      </c>
      <c r="G39" s="201" t="s">
        <v>1519</v>
      </c>
      <c r="H39" s="201">
        <v>190</v>
      </c>
      <c r="I39" s="201" t="s">
        <v>1403</v>
      </c>
      <c r="J39" s="201">
        <v>150</v>
      </c>
      <c r="K39" s="481"/>
      <c r="L39" s="481"/>
      <c r="M39" s="224"/>
    </row>
    <row r="40" spans="2:13" ht="15.75" x14ac:dyDescent="0.25">
      <c r="B40" s="201">
        <v>35</v>
      </c>
      <c r="C40" s="547"/>
      <c r="D40" s="481"/>
      <c r="E40" s="481"/>
      <c r="F40" s="201" t="s">
        <v>1089</v>
      </c>
      <c r="G40" s="201" t="s">
        <v>1521</v>
      </c>
      <c r="H40" s="201">
        <v>190</v>
      </c>
      <c r="I40" s="201" t="s">
        <v>1403</v>
      </c>
      <c r="J40" s="201">
        <v>92</v>
      </c>
      <c r="K40" s="481"/>
      <c r="L40" s="481"/>
      <c r="M40" s="224"/>
    </row>
    <row r="41" spans="2:13" ht="15.75" x14ac:dyDescent="0.25">
      <c r="B41" s="201">
        <v>36</v>
      </c>
      <c r="C41" s="547"/>
      <c r="D41" s="481"/>
      <c r="E41" s="481"/>
      <c r="F41" s="201" t="s">
        <v>1393</v>
      </c>
      <c r="G41" s="201" t="s">
        <v>1519</v>
      </c>
      <c r="H41" s="201">
        <v>290</v>
      </c>
      <c r="I41" s="201" t="s">
        <v>1394</v>
      </c>
      <c r="J41" s="201">
        <v>110</v>
      </c>
      <c r="K41" s="481"/>
      <c r="L41" s="481"/>
      <c r="M41" s="224"/>
    </row>
    <row r="42" spans="2:13" ht="15.75" x14ac:dyDescent="0.25">
      <c r="B42" s="201">
        <v>37</v>
      </c>
      <c r="C42" s="547"/>
      <c r="D42" s="481"/>
      <c r="E42" s="481"/>
      <c r="F42" s="201" t="s">
        <v>1523</v>
      </c>
      <c r="G42" s="201" t="s">
        <v>1521</v>
      </c>
      <c r="H42" s="201">
        <v>290</v>
      </c>
      <c r="I42" s="201" t="s">
        <v>1394</v>
      </c>
      <c r="J42" s="201">
        <v>40</v>
      </c>
      <c r="K42" s="481"/>
      <c r="L42" s="481"/>
      <c r="M42" s="224"/>
    </row>
    <row r="43" spans="2:13" ht="15.75" x14ac:dyDescent="0.25">
      <c r="B43" s="201">
        <v>38</v>
      </c>
      <c r="C43" s="547"/>
      <c r="D43" s="481"/>
      <c r="E43" s="481"/>
      <c r="F43" s="201" t="s">
        <v>1524</v>
      </c>
      <c r="G43" s="201" t="s">
        <v>1519</v>
      </c>
      <c r="H43" s="201">
        <v>350</v>
      </c>
      <c r="I43" s="201">
        <v>5.6</v>
      </c>
      <c r="J43" s="201">
        <v>70</v>
      </c>
      <c r="K43" s="481"/>
      <c r="L43" s="481"/>
      <c r="M43" s="224"/>
    </row>
    <row r="44" spans="2:13" ht="15.75" x14ac:dyDescent="0.25">
      <c r="B44" s="201">
        <v>39</v>
      </c>
      <c r="C44" s="547"/>
      <c r="D44" s="481"/>
      <c r="E44" s="481"/>
      <c r="F44" s="201" t="s">
        <v>1524</v>
      </c>
      <c r="G44" s="201" t="s">
        <v>1521</v>
      </c>
      <c r="H44" s="201">
        <v>350</v>
      </c>
      <c r="I44" s="201">
        <v>5.6</v>
      </c>
      <c r="J44" s="201">
        <v>200</v>
      </c>
      <c r="K44" s="481"/>
      <c r="L44" s="481"/>
      <c r="M44" s="224"/>
    </row>
    <row r="45" spans="2:13" ht="15.75" x14ac:dyDescent="0.25">
      <c r="B45" s="201">
        <v>40</v>
      </c>
      <c r="C45" s="547"/>
      <c r="D45" s="481" t="s">
        <v>1525</v>
      </c>
      <c r="E45" s="481" t="s">
        <v>1088</v>
      </c>
      <c r="F45" s="201" t="s">
        <v>1101</v>
      </c>
      <c r="G45" s="201" t="s">
        <v>1519</v>
      </c>
      <c r="H45" s="201">
        <v>160</v>
      </c>
      <c r="I45" s="201" t="s">
        <v>1520</v>
      </c>
      <c r="J45" s="201">
        <v>199</v>
      </c>
      <c r="K45" s="481" t="s">
        <v>31</v>
      </c>
      <c r="L45" s="481">
        <v>89289836008</v>
      </c>
      <c r="M45" s="224"/>
    </row>
    <row r="46" spans="2:13" ht="15.75" x14ac:dyDescent="0.25">
      <c r="B46" s="201">
        <v>41</v>
      </c>
      <c r="C46" s="547"/>
      <c r="D46" s="481"/>
      <c r="E46" s="481"/>
      <c r="F46" s="201" t="s">
        <v>1101</v>
      </c>
      <c r="G46" s="201" t="s">
        <v>1521</v>
      </c>
      <c r="H46" s="201">
        <v>160</v>
      </c>
      <c r="I46" s="201" t="s">
        <v>1520</v>
      </c>
      <c r="J46" s="201">
        <v>220</v>
      </c>
      <c r="K46" s="481"/>
      <c r="L46" s="481"/>
      <c r="M46" s="224"/>
    </row>
    <row r="47" spans="2:13" ht="15.75" x14ac:dyDescent="0.25">
      <c r="B47" s="201">
        <v>42</v>
      </c>
      <c r="C47" s="547"/>
      <c r="D47" s="481"/>
      <c r="E47" s="481"/>
      <c r="F47" s="201" t="s">
        <v>1100</v>
      </c>
      <c r="G47" s="201" t="s">
        <v>1519</v>
      </c>
      <c r="H47" s="201">
        <v>130</v>
      </c>
      <c r="I47" s="201" t="s">
        <v>721</v>
      </c>
      <c r="J47" s="201">
        <v>39.6</v>
      </c>
      <c r="K47" s="481"/>
      <c r="L47" s="481"/>
      <c r="M47" s="224"/>
    </row>
    <row r="48" spans="2:13" ht="15.75" x14ac:dyDescent="0.25">
      <c r="B48" s="201">
        <v>43</v>
      </c>
      <c r="C48" s="547"/>
      <c r="D48" s="481"/>
      <c r="E48" s="481"/>
      <c r="F48" s="201" t="s">
        <v>1100</v>
      </c>
      <c r="G48" s="201" t="s">
        <v>1521</v>
      </c>
      <c r="H48" s="201">
        <v>130</v>
      </c>
      <c r="I48" s="201" t="s">
        <v>721</v>
      </c>
      <c r="J48" s="201">
        <v>217</v>
      </c>
      <c r="K48" s="481"/>
      <c r="L48" s="481"/>
      <c r="M48" s="224"/>
    </row>
    <row r="49" spans="2:13" ht="15.75" x14ac:dyDescent="0.25">
      <c r="B49" s="201">
        <v>44</v>
      </c>
      <c r="C49" s="547"/>
      <c r="D49" s="481"/>
      <c r="E49" s="481"/>
      <c r="F49" s="201" t="s">
        <v>1522</v>
      </c>
      <c r="G49" s="201" t="s">
        <v>1519</v>
      </c>
      <c r="H49" s="201">
        <v>150</v>
      </c>
      <c r="I49" s="201" t="s">
        <v>1116</v>
      </c>
      <c r="J49" s="201">
        <v>171</v>
      </c>
      <c r="K49" s="481"/>
      <c r="L49" s="481"/>
      <c r="M49" s="224"/>
    </row>
    <row r="50" spans="2:13" ht="15.75" x14ac:dyDescent="0.25">
      <c r="B50" s="201">
        <v>45</v>
      </c>
      <c r="C50" s="547"/>
      <c r="D50" s="481"/>
      <c r="E50" s="481"/>
      <c r="F50" s="201" t="s">
        <v>1522</v>
      </c>
      <c r="G50" s="201" t="s">
        <v>1521</v>
      </c>
      <c r="H50" s="201">
        <v>150</v>
      </c>
      <c r="I50" s="201" t="s">
        <v>1116</v>
      </c>
      <c r="J50" s="201">
        <v>352</v>
      </c>
      <c r="K50" s="481"/>
      <c r="L50" s="481"/>
      <c r="M50" s="224"/>
    </row>
    <row r="51" spans="2:13" ht="15.75" x14ac:dyDescent="0.25">
      <c r="B51" s="201">
        <v>46</v>
      </c>
      <c r="C51" s="547"/>
      <c r="D51" s="481"/>
      <c r="E51" s="481"/>
      <c r="F51" s="201" t="s">
        <v>1397</v>
      </c>
      <c r="G51" s="201" t="s">
        <v>1519</v>
      </c>
      <c r="H51" s="201">
        <v>190</v>
      </c>
      <c r="I51" s="201" t="s">
        <v>1398</v>
      </c>
      <c r="J51" s="201">
        <v>141</v>
      </c>
      <c r="K51" s="481"/>
      <c r="L51" s="481"/>
      <c r="M51" s="224"/>
    </row>
    <row r="52" spans="2:13" ht="15.75" x14ac:dyDescent="0.25">
      <c r="B52" s="201">
        <v>47</v>
      </c>
      <c r="C52" s="547"/>
      <c r="D52" s="481"/>
      <c r="E52" s="481"/>
      <c r="F52" s="201" t="s">
        <v>1397</v>
      </c>
      <c r="G52" s="201" t="s">
        <v>1521</v>
      </c>
      <c r="H52" s="201">
        <v>190</v>
      </c>
      <c r="I52" s="201" t="s">
        <v>1398</v>
      </c>
      <c r="J52" s="201">
        <v>48</v>
      </c>
      <c r="K52" s="481"/>
      <c r="L52" s="481"/>
      <c r="M52" s="224"/>
    </row>
    <row r="53" spans="2:13" ht="15.75" x14ac:dyDescent="0.25">
      <c r="B53" s="201">
        <v>48</v>
      </c>
      <c r="C53" s="547"/>
      <c r="D53" s="481"/>
      <c r="E53" s="481"/>
      <c r="F53" s="201" t="s">
        <v>1089</v>
      </c>
      <c r="G53" s="201" t="s">
        <v>1519</v>
      </c>
      <c r="H53" s="201">
        <v>190</v>
      </c>
      <c r="I53" s="201" t="s">
        <v>1403</v>
      </c>
      <c r="J53" s="201">
        <v>121</v>
      </c>
      <c r="K53" s="481"/>
      <c r="L53" s="481"/>
      <c r="M53" s="224"/>
    </row>
    <row r="54" spans="2:13" ht="15.75" x14ac:dyDescent="0.25">
      <c r="B54" s="201">
        <v>49</v>
      </c>
      <c r="C54" s="547"/>
      <c r="D54" s="481"/>
      <c r="E54" s="481"/>
      <c r="F54" s="201" t="s">
        <v>1089</v>
      </c>
      <c r="G54" s="201" t="s">
        <v>1521</v>
      </c>
      <c r="H54" s="201">
        <v>190</v>
      </c>
      <c r="I54" s="201" t="s">
        <v>1403</v>
      </c>
      <c r="J54" s="201">
        <v>66</v>
      </c>
      <c r="K54" s="481"/>
      <c r="L54" s="481"/>
      <c r="M54" s="224"/>
    </row>
    <row r="55" spans="2:13" ht="15.75" customHeight="1" x14ac:dyDescent="0.25">
      <c r="B55" s="201">
        <v>50</v>
      </c>
      <c r="C55" s="547"/>
      <c r="D55" s="481" t="s">
        <v>2071</v>
      </c>
      <c r="E55" s="201" t="s">
        <v>59</v>
      </c>
      <c r="F55" s="201" t="s">
        <v>2072</v>
      </c>
      <c r="G55" s="201" t="s">
        <v>21</v>
      </c>
      <c r="H55" s="201"/>
      <c r="I55" s="201">
        <v>5.6</v>
      </c>
      <c r="J55" s="201">
        <v>120</v>
      </c>
      <c r="K55" s="201" t="s">
        <v>2073</v>
      </c>
      <c r="L55" s="481" t="s">
        <v>2074</v>
      </c>
      <c r="M55" s="224"/>
    </row>
    <row r="56" spans="2:13" ht="15.75" x14ac:dyDescent="0.25">
      <c r="B56" s="201">
        <v>51</v>
      </c>
      <c r="C56" s="547"/>
      <c r="D56" s="481"/>
      <c r="E56" s="201" t="s">
        <v>59</v>
      </c>
      <c r="F56" s="201" t="s">
        <v>2072</v>
      </c>
      <c r="G56" s="201" t="s">
        <v>29</v>
      </c>
      <c r="H56" s="201"/>
      <c r="I56" s="201">
        <v>5.6</v>
      </c>
      <c r="J56" s="201">
        <v>60</v>
      </c>
      <c r="K56" s="201" t="s">
        <v>2075</v>
      </c>
      <c r="L56" s="481"/>
      <c r="M56" s="224"/>
    </row>
  </sheetData>
  <mergeCells count="26">
    <mergeCell ref="L25:L30"/>
    <mergeCell ref="D55:D56"/>
    <mergeCell ref="L55:L56"/>
    <mergeCell ref="L6:L14"/>
    <mergeCell ref="D15:D20"/>
    <mergeCell ref="E15:E20"/>
    <mergeCell ref="L15:L20"/>
    <mergeCell ref="L23:L24"/>
    <mergeCell ref="I25:I30"/>
    <mergeCell ref="K25:K30"/>
    <mergeCell ref="B2:C2"/>
    <mergeCell ref="B3:T3"/>
    <mergeCell ref="L31:L44"/>
    <mergeCell ref="D45:D54"/>
    <mergeCell ref="E45:E54"/>
    <mergeCell ref="K45:K54"/>
    <mergeCell ref="L45:L54"/>
    <mergeCell ref="D31:D44"/>
    <mergeCell ref="E31:E44"/>
    <mergeCell ref="K31:K44"/>
    <mergeCell ref="E29:E30"/>
    <mergeCell ref="C6:C56"/>
    <mergeCell ref="D6:D14"/>
    <mergeCell ref="E6:E14"/>
    <mergeCell ref="D25:D30"/>
    <mergeCell ref="E25:E2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K11" sqref="K11"/>
    </sheetView>
  </sheetViews>
  <sheetFormatPr defaultRowHeight="15" x14ac:dyDescent="0.25"/>
  <cols>
    <col min="3" max="3" width="25.42578125" customWidth="1"/>
    <col min="4" max="4" width="28.7109375" customWidth="1"/>
    <col min="5" max="5" width="17.140625" customWidth="1"/>
    <col min="6" max="6" width="20" customWidth="1"/>
    <col min="7" max="7" width="15.42578125" customWidth="1"/>
    <col min="8" max="8" width="21" customWidth="1"/>
    <col min="9" max="9" width="14.5703125" customWidth="1"/>
    <col min="10" max="10" width="34.85546875" customWidth="1"/>
    <col min="11" max="11" width="45.7109375" customWidth="1"/>
  </cols>
  <sheetData>
    <row r="2" spans="2:11" ht="18.75" x14ac:dyDescent="0.3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47.25" x14ac:dyDescent="0.25">
      <c r="B4" s="244" t="s">
        <v>1</v>
      </c>
      <c r="C4" s="243" t="s">
        <v>3</v>
      </c>
      <c r="D4" s="243" t="s">
        <v>4</v>
      </c>
      <c r="E4" s="243" t="s">
        <v>5</v>
      </c>
      <c r="F4" s="243" t="s">
        <v>6</v>
      </c>
      <c r="G4" s="243" t="s">
        <v>8</v>
      </c>
      <c r="H4" s="243" t="s">
        <v>9</v>
      </c>
      <c r="I4" s="243" t="s">
        <v>10</v>
      </c>
      <c r="J4" s="244" t="s">
        <v>11</v>
      </c>
      <c r="K4" s="21"/>
    </row>
    <row r="5" spans="2:11" ht="31.5" customHeight="1" x14ac:dyDescent="0.25">
      <c r="B5" s="244">
        <v>1</v>
      </c>
      <c r="C5" s="487" t="s">
        <v>2261</v>
      </c>
      <c r="D5" s="243" t="s">
        <v>2262</v>
      </c>
      <c r="E5" s="243" t="s">
        <v>2263</v>
      </c>
      <c r="F5" s="243" t="s">
        <v>54</v>
      </c>
      <c r="G5" s="250" t="s">
        <v>2264</v>
      </c>
      <c r="H5" s="243"/>
      <c r="I5" s="243">
        <v>2000</v>
      </c>
      <c r="J5" s="676" t="s">
        <v>2265</v>
      </c>
      <c r="K5" s="21"/>
    </row>
    <row r="6" spans="2:11" ht="31.5" x14ac:dyDescent="0.25">
      <c r="B6" s="244">
        <v>2</v>
      </c>
      <c r="C6" s="488"/>
      <c r="D6" s="243" t="s">
        <v>2262</v>
      </c>
      <c r="E6" s="243" t="s">
        <v>2266</v>
      </c>
      <c r="F6" s="243" t="s">
        <v>54</v>
      </c>
      <c r="G6" s="250" t="s">
        <v>2267</v>
      </c>
      <c r="H6" s="243"/>
      <c r="I6" s="243">
        <v>1500</v>
      </c>
      <c r="J6" s="677"/>
      <c r="K6" s="21"/>
    </row>
    <row r="7" spans="2:11" ht="15.75" x14ac:dyDescent="0.25">
      <c r="B7" s="244">
        <v>3</v>
      </c>
      <c r="C7" s="488"/>
      <c r="D7" s="243" t="s">
        <v>2262</v>
      </c>
      <c r="E7" s="243" t="s">
        <v>1613</v>
      </c>
      <c r="F7" s="243" t="s">
        <v>54</v>
      </c>
      <c r="G7" s="250" t="s">
        <v>2268</v>
      </c>
      <c r="H7" s="243"/>
      <c r="I7" s="243">
        <v>900</v>
      </c>
      <c r="J7" s="677"/>
    </row>
    <row r="8" spans="2:11" ht="15.75" x14ac:dyDescent="0.25">
      <c r="B8" s="244">
        <v>4</v>
      </c>
      <c r="C8" s="488"/>
      <c r="D8" s="251" t="s">
        <v>2269</v>
      </c>
      <c r="E8" s="243" t="s">
        <v>126</v>
      </c>
      <c r="F8" s="243" t="s">
        <v>54</v>
      </c>
      <c r="G8" s="250" t="s">
        <v>2267</v>
      </c>
      <c r="H8" s="243"/>
      <c r="I8" s="243">
        <v>1500</v>
      </c>
      <c r="J8" s="677"/>
    </row>
    <row r="9" spans="2:11" ht="15.75" x14ac:dyDescent="0.25">
      <c r="B9" s="244">
        <v>5</v>
      </c>
      <c r="C9" s="488"/>
      <c r="D9" s="252" t="s">
        <v>2270</v>
      </c>
      <c r="E9" s="243" t="s">
        <v>2271</v>
      </c>
      <c r="F9" s="243" t="s">
        <v>1090</v>
      </c>
      <c r="G9" s="250" t="s">
        <v>2264</v>
      </c>
      <c r="H9" s="243"/>
      <c r="I9" s="243">
        <v>12000</v>
      </c>
      <c r="J9" s="677"/>
    </row>
    <row r="10" spans="2:11" ht="31.5" x14ac:dyDescent="0.25">
      <c r="B10" s="244">
        <v>6</v>
      </c>
      <c r="C10" s="488"/>
      <c r="D10" s="252" t="s">
        <v>2270</v>
      </c>
      <c r="E10" s="243" t="s">
        <v>2272</v>
      </c>
      <c r="F10" s="243" t="s">
        <v>54</v>
      </c>
      <c r="G10" s="250" t="s">
        <v>2273</v>
      </c>
      <c r="H10" s="243"/>
      <c r="I10" s="243">
        <v>2000</v>
      </c>
      <c r="J10" s="677"/>
    </row>
    <row r="11" spans="2:11" ht="15.75" x14ac:dyDescent="0.25">
      <c r="B11" s="244">
        <v>7</v>
      </c>
      <c r="C11" s="488"/>
      <c r="D11" s="252" t="s">
        <v>2270</v>
      </c>
      <c r="E11" s="243" t="s">
        <v>2274</v>
      </c>
      <c r="F11" s="243" t="s">
        <v>54</v>
      </c>
      <c r="G11" s="250" t="s">
        <v>2264</v>
      </c>
      <c r="H11" s="243"/>
      <c r="I11" s="243">
        <v>12000</v>
      </c>
      <c r="J11" s="677"/>
    </row>
    <row r="12" spans="2:11" ht="15.75" x14ac:dyDescent="0.25">
      <c r="B12" s="244">
        <v>8</v>
      </c>
      <c r="C12" s="488"/>
      <c r="D12" s="252" t="s">
        <v>2270</v>
      </c>
      <c r="E12" s="243" t="s">
        <v>2275</v>
      </c>
      <c r="F12" s="243" t="s">
        <v>54</v>
      </c>
      <c r="G12" s="250" t="s">
        <v>2267</v>
      </c>
      <c r="H12" s="243"/>
      <c r="I12" s="243">
        <v>1500</v>
      </c>
      <c r="J12" s="677"/>
    </row>
    <row r="13" spans="2:11" ht="15.75" x14ac:dyDescent="0.25">
      <c r="B13" s="244">
        <v>9</v>
      </c>
      <c r="C13" s="488"/>
      <c r="D13" s="252" t="s">
        <v>2270</v>
      </c>
      <c r="E13" s="243" t="s">
        <v>2276</v>
      </c>
      <c r="F13" s="243" t="s">
        <v>1090</v>
      </c>
      <c r="G13" s="250" t="s">
        <v>2277</v>
      </c>
      <c r="H13" s="243"/>
      <c r="I13" s="243">
        <v>12000</v>
      </c>
      <c r="J13" s="677"/>
    </row>
    <row r="14" spans="2:11" ht="15.75" x14ac:dyDescent="0.25">
      <c r="B14" s="244">
        <v>10</v>
      </c>
      <c r="C14" s="488"/>
      <c r="D14" s="252" t="s">
        <v>2270</v>
      </c>
      <c r="E14" s="243" t="s">
        <v>2278</v>
      </c>
      <c r="F14" s="243" t="s">
        <v>54</v>
      </c>
      <c r="G14" s="250" t="s">
        <v>2267</v>
      </c>
      <c r="H14" s="243"/>
      <c r="I14" s="243">
        <v>2000</v>
      </c>
      <c r="J14" s="677"/>
    </row>
    <row r="15" spans="2:11" ht="15.75" x14ac:dyDescent="0.25">
      <c r="B15" s="244">
        <v>11</v>
      </c>
      <c r="C15" s="488"/>
      <c r="D15" s="252" t="s">
        <v>2270</v>
      </c>
      <c r="E15" s="243" t="s">
        <v>2279</v>
      </c>
      <c r="F15" s="243" t="s">
        <v>1090</v>
      </c>
      <c r="G15" s="250" t="s">
        <v>2264</v>
      </c>
      <c r="H15" s="243"/>
      <c r="I15" s="243">
        <v>12000</v>
      </c>
      <c r="J15" s="677"/>
    </row>
    <row r="16" spans="2:11" ht="15.75" x14ac:dyDescent="0.25">
      <c r="B16" s="244">
        <v>12</v>
      </c>
      <c r="C16" s="488"/>
      <c r="D16" s="252" t="s">
        <v>2270</v>
      </c>
      <c r="E16" s="243" t="s">
        <v>2280</v>
      </c>
      <c r="F16" s="243" t="s">
        <v>54</v>
      </c>
      <c r="G16" s="250" t="s">
        <v>2267</v>
      </c>
      <c r="H16" s="243"/>
      <c r="I16" s="243">
        <v>2000</v>
      </c>
      <c r="J16" s="677"/>
    </row>
    <row r="17" spans="2:10" ht="15.75" x14ac:dyDescent="0.25">
      <c r="B17" s="244">
        <v>13</v>
      </c>
      <c r="C17" s="488"/>
      <c r="D17" s="252" t="s">
        <v>2281</v>
      </c>
      <c r="E17" s="243" t="s">
        <v>2282</v>
      </c>
      <c r="F17" s="243" t="s">
        <v>1090</v>
      </c>
      <c r="G17" s="250" t="s">
        <v>2267</v>
      </c>
      <c r="H17" s="243"/>
      <c r="I17" s="243">
        <v>2500</v>
      </c>
      <c r="J17" s="677"/>
    </row>
    <row r="18" spans="2:10" ht="15.75" x14ac:dyDescent="0.25">
      <c r="B18" s="244">
        <v>14</v>
      </c>
      <c r="C18" s="488"/>
      <c r="D18" s="252" t="s">
        <v>2283</v>
      </c>
      <c r="E18" s="243" t="s">
        <v>2284</v>
      </c>
      <c r="F18" s="243" t="s">
        <v>54</v>
      </c>
      <c r="G18" s="250" t="s">
        <v>2285</v>
      </c>
      <c r="H18" s="243"/>
      <c r="I18" s="243">
        <v>3000</v>
      </c>
      <c r="J18" s="677"/>
    </row>
    <row r="19" spans="2:10" ht="15.75" x14ac:dyDescent="0.25">
      <c r="B19" s="244">
        <v>15</v>
      </c>
      <c r="C19" s="488"/>
      <c r="D19" s="252" t="s">
        <v>2283</v>
      </c>
      <c r="E19" s="243" t="s">
        <v>2286</v>
      </c>
      <c r="F19" s="243" t="s">
        <v>54</v>
      </c>
      <c r="G19" s="250" t="s">
        <v>2285</v>
      </c>
      <c r="H19" s="243"/>
      <c r="I19" s="243">
        <v>3000</v>
      </c>
      <c r="J19" s="677"/>
    </row>
    <row r="20" spans="2:10" ht="15.75" x14ac:dyDescent="0.25">
      <c r="B20" s="244">
        <v>16</v>
      </c>
      <c r="C20" s="488"/>
      <c r="D20" s="251" t="s">
        <v>2287</v>
      </c>
      <c r="E20" s="243" t="s">
        <v>2288</v>
      </c>
      <c r="F20" s="243" t="s">
        <v>54</v>
      </c>
      <c r="G20" s="250" t="s">
        <v>2285</v>
      </c>
      <c r="H20" s="243"/>
      <c r="I20" s="243">
        <v>3000</v>
      </c>
      <c r="J20" s="677"/>
    </row>
    <row r="21" spans="2:10" ht="15.75" x14ac:dyDescent="0.25">
      <c r="B21" s="244">
        <v>17</v>
      </c>
      <c r="C21" s="488"/>
      <c r="D21" s="252" t="s">
        <v>2289</v>
      </c>
      <c r="E21" s="243" t="s">
        <v>2290</v>
      </c>
      <c r="F21" s="243" t="s">
        <v>54</v>
      </c>
      <c r="G21" s="250" t="s">
        <v>2264</v>
      </c>
      <c r="H21" s="243"/>
      <c r="I21" s="243">
        <v>1500</v>
      </c>
      <c r="J21" s="677"/>
    </row>
    <row r="22" spans="2:10" ht="15.75" x14ac:dyDescent="0.25">
      <c r="B22" s="244">
        <v>18</v>
      </c>
      <c r="C22" s="488"/>
      <c r="D22" s="252" t="s">
        <v>2289</v>
      </c>
      <c r="E22" s="243" t="s">
        <v>2291</v>
      </c>
      <c r="F22" s="243" t="s">
        <v>54</v>
      </c>
      <c r="G22" s="250" t="s">
        <v>2267</v>
      </c>
      <c r="H22" s="243"/>
      <c r="I22" s="243">
        <v>2000</v>
      </c>
      <c r="J22" s="677"/>
    </row>
    <row r="23" spans="2:10" ht="15.75" x14ac:dyDescent="0.25">
      <c r="B23" s="244">
        <v>19</v>
      </c>
      <c r="C23" s="488"/>
      <c r="D23" s="203" t="s">
        <v>2292</v>
      </c>
      <c r="E23" s="203" t="s">
        <v>2293</v>
      </c>
      <c r="F23" s="243" t="s">
        <v>54</v>
      </c>
      <c r="G23" s="250" t="s">
        <v>2267</v>
      </c>
      <c r="H23" s="243"/>
      <c r="I23" s="243">
        <v>1100</v>
      </c>
      <c r="J23" s="677"/>
    </row>
    <row r="24" spans="2:10" ht="31.5" x14ac:dyDescent="0.25">
      <c r="B24" s="244">
        <v>20</v>
      </c>
      <c r="C24" s="488"/>
      <c r="D24" s="244" t="s">
        <v>2292</v>
      </c>
      <c r="E24" s="208" t="s">
        <v>2294</v>
      </c>
      <c r="F24" s="243" t="s">
        <v>54</v>
      </c>
      <c r="G24" s="250" t="s">
        <v>462</v>
      </c>
      <c r="H24" s="243"/>
      <c r="I24" s="243">
        <v>900</v>
      </c>
      <c r="J24" s="677"/>
    </row>
    <row r="25" spans="2:10" ht="15.75" x14ac:dyDescent="0.25">
      <c r="B25" s="244">
        <v>21</v>
      </c>
      <c r="C25" s="488"/>
      <c r="D25" s="251" t="s">
        <v>2295</v>
      </c>
      <c r="E25" s="243" t="s">
        <v>1967</v>
      </c>
      <c r="F25" s="243" t="s">
        <v>54</v>
      </c>
      <c r="G25" s="250" t="s">
        <v>2296</v>
      </c>
      <c r="H25" s="243"/>
      <c r="I25" s="243">
        <v>1700</v>
      </c>
      <c r="J25" s="677"/>
    </row>
    <row r="26" spans="2:10" ht="31.5" x14ac:dyDescent="0.25">
      <c r="B26" s="244">
        <v>22</v>
      </c>
      <c r="C26" s="489"/>
      <c r="D26" s="252" t="s">
        <v>2295</v>
      </c>
      <c r="E26" s="243" t="s">
        <v>2297</v>
      </c>
      <c r="F26" s="243" t="s">
        <v>54</v>
      </c>
      <c r="G26" s="250" t="s">
        <v>2298</v>
      </c>
      <c r="H26" s="243"/>
      <c r="I26" s="243">
        <v>1500</v>
      </c>
      <c r="J26" s="678"/>
    </row>
    <row r="27" spans="2:10" x14ac:dyDescent="0.25">
      <c r="B27" s="21"/>
      <c r="C27" s="21"/>
      <c r="D27" s="21"/>
      <c r="E27" s="21"/>
      <c r="F27" s="21"/>
      <c r="G27" s="21"/>
      <c r="H27" s="21"/>
      <c r="I27" s="21"/>
      <c r="J27" s="21"/>
    </row>
    <row r="28" spans="2:10" x14ac:dyDescent="0.25">
      <c r="B28" s="21"/>
      <c r="C28" s="21"/>
      <c r="D28" s="21"/>
      <c r="E28" s="21"/>
      <c r="F28" s="21"/>
      <c r="G28" s="21"/>
      <c r="H28" s="21"/>
      <c r="I28" s="21"/>
      <c r="J28" s="21"/>
    </row>
  </sheetData>
  <mergeCells count="2">
    <mergeCell ref="J5:J26"/>
    <mergeCell ref="C5:C26"/>
  </mergeCells>
  <hyperlinks>
    <hyperlink ref="J5" r:id="rId1"/>
  </hyperlinks>
  <pageMargins left="0.7" right="0.7" top="0.75" bottom="0.75" header="0.3" footer="0.3"/>
  <pageSetup paperSize="9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26"/>
  <sheetViews>
    <sheetView topLeftCell="A10" workbookViewId="0">
      <selection activeCell="C33" sqref="C33"/>
    </sheetView>
  </sheetViews>
  <sheetFormatPr defaultRowHeight="15" x14ac:dyDescent="0.25"/>
  <cols>
    <col min="2" max="2" width="8" customWidth="1"/>
    <col min="3" max="3" width="35.140625" customWidth="1"/>
    <col min="4" max="4" width="27.85546875" customWidth="1"/>
    <col min="5" max="5" width="37.28515625" customWidth="1"/>
    <col min="6" max="6" width="16.5703125" customWidth="1"/>
    <col min="7" max="7" width="17.42578125" customWidth="1"/>
    <col min="9" max="9" width="25.5703125" customWidth="1"/>
    <col min="10" max="10" width="12.5703125" customWidth="1"/>
    <col min="11" max="11" width="14.42578125" customWidth="1"/>
    <col min="12" max="12" width="41.7109375" customWidth="1"/>
  </cols>
  <sheetData>
    <row r="11" spans="2:12" ht="18.75" x14ac:dyDescent="0.3">
      <c r="B11" s="478" t="s">
        <v>1135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</row>
    <row r="13" spans="2:12" ht="15.75" x14ac:dyDescent="0.25">
      <c r="B13" s="480"/>
      <c r="C13" s="480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94.5" x14ac:dyDescent="0.25">
      <c r="B14" s="30" t="s">
        <v>1</v>
      </c>
      <c r="C14" s="374" t="s">
        <v>2</v>
      </c>
      <c r="D14" s="372" t="s">
        <v>3</v>
      </c>
      <c r="E14" s="372" t="s">
        <v>4</v>
      </c>
      <c r="F14" s="372" t="s">
        <v>5</v>
      </c>
      <c r="G14" s="372" t="s">
        <v>6</v>
      </c>
      <c r="H14" s="372" t="s">
        <v>7</v>
      </c>
      <c r="I14" s="372" t="s">
        <v>8</v>
      </c>
      <c r="J14" s="372" t="s">
        <v>9</v>
      </c>
      <c r="K14" s="372" t="s">
        <v>10</v>
      </c>
      <c r="L14" s="374" t="s">
        <v>11</v>
      </c>
    </row>
    <row r="15" spans="2:12" ht="31.5" x14ac:dyDescent="0.25">
      <c r="B15" s="373">
        <v>1</v>
      </c>
      <c r="C15" s="482" t="s">
        <v>2258</v>
      </c>
      <c r="D15" s="375" t="s">
        <v>2489</v>
      </c>
      <c r="E15" s="373" t="s">
        <v>236</v>
      </c>
      <c r="F15" s="373" t="s">
        <v>206</v>
      </c>
      <c r="G15" s="373" t="s">
        <v>207</v>
      </c>
      <c r="H15" s="373"/>
      <c r="I15" s="373" t="s">
        <v>208</v>
      </c>
      <c r="J15" s="373">
        <v>24.8</v>
      </c>
      <c r="K15" s="373">
        <v>38.799999999999997</v>
      </c>
      <c r="L15" s="373" t="s">
        <v>209</v>
      </c>
    </row>
    <row r="16" spans="2:12" ht="15.75" customHeight="1" x14ac:dyDescent="0.25">
      <c r="B16" s="373">
        <v>2</v>
      </c>
      <c r="C16" s="483"/>
      <c r="D16" s="454" t="s">
        <v>210</v>
      </c>
      <c r="E16" s="373" t="s">
        <v>211</v>
      </c>
      <c r="F16" s="373" t="s">
        <v>212</v>
      </c>
      <c r="G16" s="373" t="s">
        <v>207</v>
      </c>
      <c r="H16" s="373"/>
      <c r="I16" s="373" t="s">
        <v>213</v>
      </c>
      <c r="J16" s="373">
        <v>5</v>
      </c>
      <c r="K16" s="373">
        <v>44</v>
      </c>
      <c r="L16" s="373" t="s">
        <v>214</v>
      </c>
    </row>
    <row r="17" spans="2:12" ht="15.75" customHeight="1" x14ac:dyDescent="0.25">
      <c r="B17" s="373">
        <v>3</v>
      </c>
      <c r="C17" s="483"/>
      <c r="D17" s="486"/>
      <c r="E17" s="373" t="s">
        <v>215</v>
      </c>
      <c r="F17" s="373" t="s">
        <v>216</v>
      </c>
      <c r="G17" s="373" t="s">
        <v>207</v>
      </c>
      <c r="H17" s="373"/>
      <c r="I17" s="373">
        <v>5</v>
      </c>
      <c r="J17" s="373">
        <v>3.16</v>
      </c>
      <c r="K17" s="373">
        <v>40</v>
      </c>
      <c r="L17" s="373" t="s">
        <v>217</v>
      </c>
    </row>
    <row r="18" spans="2:12" ht="15.75" customHeight="1" x14ac:dyDescent="0.25">
      <c r="B18" s="373">
        <v>4</v>
      </c>
      <c r="C18" s="483"/>
      <c r="D18" s="486"/>
      <c r="E18" s="373" t="s">
        <v>215</v>
      </c>
      <c r="F18" s="373" t="s">
        <v>218</v>
      </c>
      <c r="G18" s="373" t="s">
        <v>207</v>
      </c>
      <c r="H18" s="373"/>
      <c r="I18" s="373">
        <v>2</v>
      </c>
      <c r="J18" s="373">
        <v>0.6</v>
      </c>
      <c r="K18" s="373" t="s">
        <v>219</v>
      </c>
      <c r="L18" s="373" t="s">
        <v>217</v>
      </c>
    </row>
    <row r="19" spans="2:12" ht="15.75" customHeight="1" x14ac:dyDescent="0.25">
      <c r="B19" s="373">
        <v>5</v>
      </c>
      <c r="C19" s="483"/>
      <c r="D19" s="486"/>
      <c r="E19" s="373" t="s">
        <v>215</v>
      </c>
      <c r="F19" s="373" t="s">
        <v>220</v>
      </c>
      <c r="G19" s="373" t="s">
        <v>207</v>
      </c>
      <c r="H19" s="373"/>
      <c r="I19" s="373" t="s">
        <v>221</v>
      </c>
      <c r="J19" s="373">
        <v>1.9</v>
      </c>
      <c r="K19" s="373">
        <v>40</v>
      </c>
      <c r="L19" s="373" t="s">
        <v>217</v>
      </c>
    </row>
    <row r="20" spans="2:12" ht="15.75" customHeight="1" x14ac:dyDescent="0.25">
      <c r="B20" s="373">
        <v>6</v>
      </c>
      <c r="C20" s="483"/>
      <c r="D20" s="486"/>
      <c r="E20" s="373" t="s">
        <v>2482</v>
      </c>
      <c r="F20" s="373" t="s">
        <v>222</v>
      </c>
      <c r="G20" s="373" t="s">
        <v>223</v>
      </c>
      <c r="H20" s="46"/>
      <c r="I20" s="373" t="s">
        <v>224</v>
      </c>
      <c r="J20" s="373">
        <v>1.45</v>
      </c>
      <c r="K20" s="373">
        <v>720</v>
      </c>
      <c r="L20" s="373" t="s">
        <v>225</v>
      </c>
    </row>
    <row r="21" spans="2:12" ht="15.75" customHeight="1" x14ac:dyDescent="0.25">
      <c r="B21" s="373">
        <v>7</v>
      </c>
      <c r="C21" s="483"/>
      <c r="D21" s="486"/>
      <c r="E21" s="373" t="s">
        <v>2482</v>
      </c>
      <c r="F21" s="373" t="s">
        <v>226</v>
      </c>
      <c r="G21" s="373" t="s">
        <v>227</v>
      </c>
      <c r="H21" s="46"/>
      <c r="I21" s="373" t="s">
        <v>228</v>
      </c>
      <c r="J21" s="373">
        <v>0.6</v>
      </c>
      <c r="K21" s="373">
        <v>600</v>
      </c>
      <c r="L21" s="373" t="s">
        <v>225</v>
      </c>
    </row>
    <row r="22" spans="2:12" ht="15.75" customHeight="1" x14ac:dyDescent="0.25">
      <c r="B22" s="373">
        <v>8</v>
      </c>
      <c r="C22" s="483"/>
      <c r="D22" s="486"/>
      <c r="E22" s="373" t="s">
        <v>2482</v>
      </c>
      <c r="F22" s="373" t="s">
        <v>229</v>
      </c>
      <c r="G22" s="373" t="s">
        <v>227</v>
      </c>
      <c r="H22" s="46"/>
      <c r="I22" s="373" t="s">
        <v>208</v>
      </c>
      <c r="J22" s="373">
        <v>0.8</v>
      </c>
      <c r="K22" s="373">
        <v>480</v>
      </c>
      <c r="L22" s="373" t="s">
        <v>225</v>
      </c>
    </row>
    <row r="23" spans="2:12" ht="15.75" customHeight="1" x14ac:dyDescent="0.25">
      <c r="B23" s="373">
        <v>9</v>
      </c>
      <c r="C23" s="483"/>
      <c r="D23" s="486"/>
      <c r="E23" s="373" t="s">
        <v>137</v>
      </c>
      <c r="F23" s="373" t="s">
        <v>230</v>
      </c>
      <c r="G23" s="373" t="s">
        <v>231</v>
      </c>
      <c r="H23" s="46"/>
      <c r="I23" s="46">
        <v>2</v>
      </c>
      <c r="J23" s="373">
        <v>2.8</v>
      </c>
      <c r="K23" s="46" t="s">
        <v>219</v>
      </c>
      <c r="L23" s="373" t="s">
        <v>232</v>
      </c>
    </row>
    <row r="24" spans="2:12" ht="15.75" customHeight="1" x14ac:dyDescent="0.25">
      <c r="B24" s="373">
        <v>10</v>
      </c>
      <c r="C24" s="483"/>
      <c r="D24" s="485"/>
      <c r="E24" s="373" t="s">
        <v>2483</v>
      </c>
      <c r="F24" s="373" t="s">
        <v>233</v>
      </c>
      <c r="G24" s="373" t="s">
        <v>234</v>
      </c>
      <c r="H24" s="46"/>
      <c r="I24" s="373" t="s">
        <v>235</v>
      </c>
      <c r="J24" s="373">
        <v>2.4</v>
      </c>
      <c r="K24" s="373" t="s">
        <v>219</v>
      </c>
      <c r="L24" s="373" t="s">
        <v>232</v>
      </c>
    </row>
    <row r="25" spans="2:12" ht="54" customHeight="1" x14ac:dyDescent="0.25">
      <c r="B25" s="374">
        <v>11</v>
      </c>
      <c r="C25" s="483"/>
      <c r="D25" s="454" t="s">
        <v>2484</v>
      </c>
      <c r="E25" s="374" t="s">
        <v>211</v>
      </c>
      <c r="F25" s="374" t="s">
        <v>2103</v>
      </c>
      <c r="G25" s="374" t="s">
        <v>54</v>
      </c>
      <c r="H25" s="374"/>
      <c r="I25" s="374">
        <v>4.7</v>
      </c>
      <c r="J25" s="374">
        <v>200</v>
      </c>
      <c r="K25" s="374" t="s">
        <v>2485</v>
      </c>
      <c r="L25" s="481" t="s">
        <v>2486</v>
      </c>
    </row>
    <row r="26" spans="2:12" ht="15.75" customHeight="1" x14ac:dyDescent="0.25">
      <c r="B26" s="374">
        <v>12</v>
      </c>
      <c r="C26" s="484"/>
      <c r="D26" s="485"/>
      <c r="E26" s="446" t="s">
        <v>211</v>
      </c>
      <c r="F26" s="446" t="s">
        <v>2487</v>
      </c>
      <c r="G26" s="446" t="s">
        <v>47</v>
      </c>
      <c r="H26" s="446"/>
      <c r="I26" s="446" t="s">
        <v>1255</v>
      </c>
      <c r="J26" s="446">
        <v>162</v>
      </c>
      <c r="K26" s="446" t="s">
        <v>2488</v>
      </c>
      <c r="L26" s="481"/>
    </row>
  </sheetData>
  <mergeCells count="6">
    <mergeCell ref="B11:L11"/>
    <mergeCell ref="B13:C13"/>
    <mergeCell ref="L25:L26"/>
    <mergeCell ref="C15:C26"/>
    <mergeCell ref="D25:D26"/>
    <mergeCell ref="D16:D2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C5" sqref="C5:C14"/>
    </sheetView>
  </sheetViews>
  <sheetFormatPr defaultRowHeight="15" x14ac:dyDescent="0.25"/>
  <cols>
    <col min="2" max="2" width="6.7109375" customWidth="1"/>
    <col min="3" max="3" width="18.140625" customWidth="1"/>
    <col min="4" max="4" width="26.5703125" customWidth="1"/>
    <col min="5" max="5" width="13.7109375" customWidth="1"/>
    <col min="6" max="6" width="19.140625" customWidth="1"/>
    <col min="7" max="7" width="14.7109375" customWidth="1"/>
    <col min="9" max="9" width="12.5703125" customWidth="1"/>
    <col min="10" max="10" width="16" customWidth="1"/>
    <col min="11" max="11" width="14.28515625" customWidth="1"/>
    <col min="12" max="12" width="37.140625" customWidth="1"/>
  </cols>
  <sheetData>
    <row r="2" spans="2:15" ht="18.75" x14ac:dyDescent="0.3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5" ht="15.75" x14ac:dyDescent="0.25">
      <c r="B3" s="480"/>
      <c r="C3" s="480"/>
      <c r="D3" s="24"/>
      <c r="E3" s="24"/>
      <c r="F3" s="24"/>
      <c r="G3" s="24"/>
      <c r="H3" s="24"/>
      <c r="I3" s="24"/>
      <c r="J3" s="24"/>
      <c r="K3" s="24"/>
      <c r="L3" s="24"/>
    </row>
    <row r="4" spans="2:15" ht="94.5" x14ac:dyDescent="0.25">
      <c r="B4" s="200" t="s">
        <v>1</v>
      </c>
      <c r="C4" s="200" t="s">
        <v>2</v>
      </c>
      <c r="D4" s="200" t="s">
        <v>240</v>
      </c>
      <c r="E4" s="200" t="s">
        <v>4</v>
      </c>
      <c r="F4" s="200" t="s">
        <v>5</v>
      </c>
      <c r="G4" s="200" t="s">
        <v>6</v>
      </c>
      <c r="H4" s="200" t="s">
        <v>7</v>
      </c>
      <c r="I4" s="200" t="s">
        <v>8</v>
      </c>
      <c r="J4" s="200" t="s">
        <v>241</v>
      </c>
      <c r="K4" s="200" t="s">
        <v>10</v>
      </c>
      <c r="L4" s="200" t="s">
        <v>11</v>
      </c>
      <c r="M4" s="1"/>
      <c r="N4" s="1"/>
      <c r="O4" s="1"/>
    </row>
    <row r="5" spans="2:15" ht="31.5" x14ac:dyDescent="0.25">
      <c r="B5" s="487">
        <v>1</v>
      </c>
      <c r="C5" s="490" t="s">
        <v>242</v>
      </c>
      <c r="D5" s="487" t="s">
        <v>243</v>
      </c>
      <c r="E5" s="200" t="s">
        <v>244</v>
      </c>
      <c r="F5" s="200" t="s">
        <v>245</v>
      </c>
      <c r="G5" s="200" t="s">
        <v>29</v>
      </c>
      <c r="H5" s="200"/>
      <c r="I5" s="200" t="s">
        <v>48</v>
      </c>
      <c r="J5" s="200">
        <v>240</v>
      </c>
      <c r="K5" s="228">
        <v>20000</v>
      </c>
      <c r="L5" s="487" t="s">
        <v>2154</v>
      </c>
      <c r="M5" s="1"/>
      <c r="N5" s="1"/>
      <c r="O5" s="1"/>
    </row>
    <row r="6" spans="2:15" ht="15.75" x14ac:dyDescent="0.25">
      <c r="B6" s="488"/>
      <c r="C6" s="491"/>
      <c r="D6" s="488"/>
      <c r="E6" s="200" t="s">
        <v>59</v>
      </c>
      <c r="F6" s="200" t="s">
        <v>246</v>
      </c>
      <c r="G6" s="200" t="s">
        <v>29</v>
      </c>
      <c r="H6" s="200"/>
      <c r="I6" s="200" t="s">
        <v>247</v>
      </c>
      <c r="J6" s="200">
        <v>180</v>
      </c>
      <c r="K6" s="228">
        <v>19500</v>
      </c>
      <c r="L6" s="488"/>
      <c r="M6" s="1"/>
      <c r="N6" s="1"/>
      <c r="O6" s="1"/>
    </row>
    <row r="7" spans="2:15" ht="15.75" x14ac:dyDescent="0.25">
      <c r="B7" s="489"/>
      <c r="C7" s="491"/>
      <c r="D7" s="489"/>
      <c r="E7" s="200" t="s">
        <v>59</v>
      </c>
      <c r="F7" s="200" t="s">
        <v>246</v>
      </c>
      <c r="G7" s="200" t="s">
        <v>248</v>
      </c>
      <c r="H7" s="200"/>
      <c r="I7" s="200" t="s">
        <v>247</v>
      </c>
      <c r="J7" s="200">
        <v>60</v>
      </c>
      <c r="K7" s="228">
        <v>21000</v>
      </c>
      <c r="L7" s="489"/>
      <c r="M7" s="1"/>
      <c r="N7" s="1"/>
      <c r="O7" s="1"/>
    </row>
    <row r="8" spans="2:15" ht="15.75" customHeight="1" x14ac:dyDescent="0.25">
      <c r="B8" s="487">
        <v>2</v>
      </c>
      <c r="C8" s="491"/>
      <c r="D8" s="487" t="s">
        <v>2149</v>
      </c>
      <c r="E8" s="200" t="s">
        <v>59</v>
      </c>
      <c r="F8" s="200" t="s">
        <v>246</v>
      </c>
      <c r="G8" s="200" t="s">
        <v>248</v>
      </c>
      <c r="H8" s="200"/>
      <c r="I8" s="200" t="s">
        <v>247</v>
      </c>
      <c r="J8" s="200">
        <v>60</v>
      </c>
      <c r="K8" s="228" t="s">
        <v>31</v>
      </c>
      <c r="L8" s="487" t="s">
        <v>2155</v>
      </c>
      <c r="M8" s="1"/>
      <c r="N8" s="1"/>
      <c r="O8" s="1"/>
    </row>
    <row r="9" spans="2:15" ht="15.75" x14ac:dyDescent="0.25">
      <c r="B9" s="488"/>
      <c r="C9" s="491"/>
      <c r="D9" s="488"/>
      <c r="E9" s="493" t="s">
        <v>244</v>
      </c>
      <c r="F9" s="200" t="s">
        <v>154</v>
      </c>
      <c r="G9" s="200" t="s">
        <v>29</v>
      </c>
      <c r="H9" s="200"/>
      <c r="I9" s="200" t="s">
        <v>48</v>
      </c>
      <c r="J9" s="200">
        <v>28.84</v>
      </c>
      <c r="K9" s="228" t="s">
        <v>31</v>
      </c>
      <c r="L9" s="488"/>
      <c r="M9" s="1"/>
      <c r="N9" s="1"/>
      <c r="O9" s="1"/>
    </row>
    <row r="10" spans="2:15" ht="15.75" x14ac:dyDescent="0.25">
      <c r="B10" s="488"/>
      <c r="C10" s="491"/>
      <c r="D10" s="488"/>
      <c r="E10" s="493"/>
      <c r="F10" s="200" t="s">
        <v>154</v>
      </c>
      <c r="G10" s="200" t="s">
        <v>2150</v>
      </c>
      <c r="H10" s="200"/>
      <c r="I10" s="200" t="s">
        <v>48</v>
      </c>
      <c r="J10" s="200">
        <v>7.36</v>
      </c>
      <c r="K10" s="228" t="s">
        <v>31</v>
      </c>
      <c r="L10" s="488"/>
      <c r="M10" s="1"/>
      <c r="N10" s="1"/>
      <c r="O10" s="1"/>
    </row>
    <row r="11" spans="2:15" ht="15.75" x14ac:dyDescent="0.25">
      <c r="B11" s="488"/>
      <c r="C11" s="491"/>
      <c r="D11" s="488"/>
      <c r="E11" s="493"/>
      <c r="F11" s="200" t="s">
        <v>620</v>
      </c>
      <c r="G11" s="200" t="s">
        <v>248</v>
      </c>
      <c r="H11" s="200"/>
      <c r="I11" s="200" t="s">
        <v>2151</v>
      </c>
      <c r="J11" s="200">
        <v>44.52</v>
      </c>
      <c r="K11" s="228" t="s">
        <v>31</v>
      </c>
      <c r="L11" s="488"/>
      <c r="M11" s="1"/>
      <c r="N11" s="1"/>
      <c r="O11" s="1"/>
    </row>
    <row r="12" spans="2:15" ht="15.75" x14ac:dyDescent="0.25">
      <c r="B12" s="488"/>
      <c r="C12" s="491"/>
      <c r="D12" s="488"/>
      <c r="E12" s="493"/>
      <c r="F12" s="200" t="s">
        <v>620</v>
      </c>
      <c r="G12" s="200" t="s">
        <v>248</v>
      </c>
      <c r="H12" s="200"/>
      <c r="I12" s="200" t="s">
        <v>2151</v>
      </c>
      <c r="J12" s="200">
        <v>8.4</v>
      </c>
      <c r="K12" s="228" t="s">
        <v>31</v>
      </c>
      <c r="L12" s="488"/>
      <c r="M12" s="1"/>
      <c r="N12" s="1"/>
      <c r="O12" s="1"/>
    </row>
    <row r="13" spans="2:15" ht="15.75" x14ac:dyDescent="0.25">
      <c r="B13" s="488"/>
      <c r="C13" s="491"/>
      <c r="D13" s="488"/>
      <c r="E13" s="493"/>
      <c r="F13" s="200" t="s">
        <v>620</v>
      </c>
      <c r="G13" s="200" t="s">
        <v>29</v>
      </c>
      <c r="H13" s="200"/>
      <c r="I13" s="200" t="s">
        <v>2151</v>
      </c>
      <c r="J13" s="200">
        <v>42.84</v>
      </c>
      <c r="K13" s="228" t="s">
        <v>31</v>
      </c>
      <c r="L13" s="488"/>
      <c r="M13" s="1"/>
      <c r="N13" s="1"/>
      <c r="O13" s="1"/>
    </row>
    <row r="14" spans="2:15" ht="15.75" x14ac:dyDescent="0.25">
      <c r="B14" s="489"/>
      <c r="C14" s="492"/>
      <c r="D14" s="489"/>
      <c r="E14" s="199" t="s">
        <v>40</v>
      </c>
      <c r="F14" s="200" t="s">
        <v>2152</v>
      </c>
      <c r="G14" s="200" t="s">
        <v>248</v>
      </c>
      <c r="H14" s="200"/>
      <c r="I14" s="200" t="s">
        <v>2153</v>
      </c>
      <c r="J14" s="200">
        <v>2.27</v>
      </c>
      <c r="K14" s="228" t="s">
        <v>31</v>
      </c>
      <c r="L14" s="489"/>
      <c r="M14" s="1"/>
      <c r="N14" s="1"/>
      <c r="O14" s="1"/>
    </row>
  </sheetData>
  <mergeCells count="9">
    <mergeCell ref="L5:L7"/>
    <mergeCell ref="B3:C3"/>
    <mergeCell ref="B5:B7"/>
    <mergeCell ref="D5:D7"/>
    <mergeCell ref="C5:C14"/>
    <mergeCell ref="B8:B14"/>
    <mergeCell ref="D8:D14"/>
    <mergeCell ref="L8:L14"/>
    <mergeCell ref="E9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D1" sqref="D1"/>
    </sheetView>
  </sheetViews>
  <sheetFormatPr defaultRowHeight="15" x14ac:dyDescent="0.25"/>
  <cols>
    <col min="2" max="2" width="7.5703125" customWidth="1"/>
    <col min="3" max="3" width="33" customWidth="1"/>
    <col min="4" max="4" width="67" customWidth="1"/>
    <col min="5" max="5" width="19.140625" customWidth="1"/>
    <col min="6" max="6" width="20.5703125" customWidth="1"/>
    <col min="9" max="9" width="11.7109375" customWidth="1"/>
    <col min="11" max="11" width="14.42578125" customWidth="1"/>
    <col min="12" max="12" width="9.140625" customWidth="1"/>
    <col min="13" max="13" width="45.140625" customWidth="1"/>
  </cols>
  <sheetData>
    <row r="2" spans="2:20" ht="18.75" x14ac:dyDescent="0.3">
      <c r="B2" s="502" t="s">
        <v>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2:20" ht="15.75" x14ac:dyDescent="0.25">
      <c r="B3" s="480"/>
      <c r="C3" s="48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94.5" x14ac:dyDescent="0.25">
      <c r="B4" s="30" t="s">
        <v>1</v>
      </c>
      <c r="C4" s="32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500" t="s">
        <v>11</v>
      </c>
      <c r="M4" s="501"/>
      <c r="N4" s="24"/>
      <c r="O4" s="24"/>
      <c r="P4" s="24"/>
      <c r="Q4" s="24"/>
      <c r="R4" s="24"/>
      <c r="S4" s="24"/>
      <c r="T4" s="24"/>
    </row>
    <row r="5" spans="2:20" ht="15.75" x14ac:dyDescent="0.25">
      <c r="B5" s="33">
        <v>1</v>
      </c>
      <c r="C5" s="497" t="s">
        <v>249</v>
      </c>
      <c r="D5" s="33" t="s">
        <v>250</v>
      </c>
      <c r="E5" s="33" t="s">
        <v>244</v>
      </c>
      <c r="F5" s="33" t="s">
        <v>251</v>
      </c>
      <c r="G5" s="33" t="s">
        <v>29</v>
      </c>
      <c r="H5" s="33"/>
      <c r="I5" s="33" t="s">
        <v>252</v>
      </c>
      <c r="J5" s="33">
        <v>40</v>
      </c>
      <c r="K5" s="33" t="s">
        <v>31</v>
      </c>
      <c r="L5" s="495" t="s">
        <v>253</v>
      </c>
      <c r="M5" s="496"/>
      <c r="N5" s="24"/>
      <c r="O5" s="24"/>
      <c r="P5" s="24"/>
      <c r="Q5" s="24"/>
      <c r="R5" s="24"/>
      <c r="S5" s="24"/>
      <c r="T5" s="24"/>
    </row>
    <row r="6" spans="2:20" ht="15.75" x14ac:dyDescent="0.25">
      <c r="B6" s="33">
        <v>2</v>
      </c>
      <c r="C6" s="498"/>
      <c r="D6" s="33" t="s">
        <v>250</v>
      </c>
      <c r="E6" s="33" t="s">
        <v>40</v>
      </c>
      <c r="F6" s="33" t="s">
        <v>254</v>
      </c>
      <c r="G6" s="33" t="s">
        <v>29</v>
      </c>
      <c r="H6" s="33"/>
      <c r="I6" s="33">
        <v>2</v>
      </c>
      <c r="J6" s="33">
        <v>90</v>
      </c>
      <c r="K6" s="33" t="s">
        <v>31</v>
      </c>
      <c r="L6" s="495" t="s">
        <v>253</v>
      </c>
      <c r="M6" s="496"/>
      <c r="N6" s="24"/>
      <c r="O6" s="24"/>
      <c r="P6" s="24"/>
      <c r="Q6" s="24"/>
      <c r="R6" s="24"/>
      <c r="S6" s="24"/>
      <c r="T6" s="24"/>
    </row>
    <row r="7" spans="2:20" ht="15.75" x14ac:dyDescent="0.25">
      <c r="B7" s="33">
        <v>3</v>
      </c>
      <c r="C7" s="498"/>
      <c r="D7" s="33" t="s">
        <v>250</v>
      </c>
      <c r="E7" s="33" t="s">
        <v>255</v>
      </c>
      <c r="F7" s="33" t="s">
        <v>256</v>
      </c>
      <c r="G7" s="33" t="s">
        <v>29</v>
      </c>
      <c r="H7" s="33"/>
      <c r="I7" s="33" t="s">
        <v>39</v>
      </c>
      <c r="J7" s="33">
        <v>100</v>
      </c>
      <c r="K7" s="33" t="s">
        <v>31</v>
      </c>
      <c r="L7" s="495" t="s">
        <v>253</v>
      </c>
      <c r="M7" s="496"/>
      <c r="N7" s="24"/>
      <c r="O7" s="24"/>
      <c r="P7" s="24"/>
      <c r="Q7" s="24"/>
      <c r="R7" s="24"/>
      <c r="S7" s="24"/>
      <c r="T7" s="24"/>
    </row>
    <row r="8" spans="2:20" ht="15.75" x14ac:dyDescent="0.25">
      <c r="B8" s="33">
        <v>4</v>
      </c>
      <c r="C8" s="498"/>
      <c r="D8" s="33" t="s">
        <v>250</v>
      </c>
      <c r="E8" s="33" t="s">
        <v>257</v>
      </c>
      <c r="F8" s="33" t="s">
        <v>258</v>
      </c>
      <c r="G8" s="33" t="s">
        <v>29</v>
      </c>
      <c r="H8" s="33"/>
      <c r="I8" s="33" t="s">
        <v>68</v>
      </c>
      <c r="J8" s="33">
        <v>60</v>
      </c>
      <c r="K8" s="33" t="s">
        <v>31</v>
      </c>
      <c r="L8" s="495" t="s">
        <v>253</v>
      </c>
      <c r="M8" s="496"/>
      <c r="N8" s="24"/>
      <c r="O8" s="24"/>
      <c r="P8" s="24"/>
      <c r="Q8" s="24"/>
      <c r="R8" s="24"/>
      <c r="S8" s="24"/>
      <c r="T8" s="24"/>
    </row>
    <row r="9" spans="2:20" ht="15.75" x14ac:dyDescent="0.25">
      <c r="B9" s="33">
        <v>5</v>
      </c>
      <c r="C9" s="498"/>
      <c r="D9" s="33" t="s">
        <v>250</v>
      </c>
      <c r="E9" s="33" t="s">
        <v>259</v>
      </c>
      <c r="F9" s="33" t="s">
        <v>260</v>
      </c>
      <c r="G9" s="33" t="s">
        <v>29</v>
      </c>
      <c r="H9" s="33"/>
      <c r="I9" s="33" t="s">
        <v>261</v>
      </c>
      <c r="J9" s="33">
        <v>100</v>
      </c>
      <c r="K9" s="33" t="s">
        <v>31</v>
      </c>
      <c r="L9" s="495" t="s">
        <v>253</v>
      </c>
      <c r="M9" s="496"/>
      <c r="N9" s="24"/>
      <c r="O9" s="24"/>
      <c r="P9" s="24"/>
      <c r="Q9" s="24"/>
      <c r="R9" s="24"/>
      <c r="S9" s="24"/>
      <c r="T9" s="24"/>
    </row>
    <row r="10" spans="2:20" ht="15.75" x14ac:dyDescent="0.25">
      <c r="B10" s="33">
        <v>6</v>
      </c>
      <c r="C10" s="498"/>
      <c r="D10" s="33" t="s">
        <v>262</v>
      </c>
      <c r="E10" s="33" t="s">
        <v>244</v>
      </c>
      <c r="F10" s="33" t="s">
        <v>251</v>
      </c>
      <c r="G10" s="33" t="s">
        <v>29</v>
      </c>
      <c r="H10" s="34"/>
      <c r="I10" s="33" t="s">
        <v>252</v>
      </c>
      <c r="J10" s="33">
        <v>140</v>
      </c>
      <c r="K10" s="33" t="s">
        <v>31</v>
      </c>
      <c r="L10" s="495" t="s">
        <v>263</v>
      </c>
      <c r="M10" s="496"/>
      <c r="N10" s="28"/>
      <c r="O10" s="28"/>
      <c r="P10" s="28"/>
      <c r="Q10" s="28"/>
      <c r="R10" s="28"/>
      <c r="S10" s="28"/>
      <c r="T10" s="28"/>
    </row>
    <row r="11" spans="2:20" ht="15.75" x14ac:dyDescent="0.25">
      <c r="B11" s="33">
        <v>7</v>
      </c>
      <c r="C11" s="498"/>
      <c r="D11" s="33" t="s">
        <v>262</v>
      </c>
      <c r="E11" s="33" t="s">
        <v>244</v>
      </c>
      <c r="F11" s="33" t="s">
        <v>251</v>
      </c>
      <c r="G11" s="33" t="s">
        <v>21</v>
      </c>
      <c r="H11" s="33"/>
      <c r="I11" s="33" t="s">
        <v>252</v>
      </c>
      <c r="J11" s="33">
        <v>60</v>
      </c>
      <c r="K11" s="33" t="s">
        <v>31</v>
      </c>
      <c r="L11" s="495" t="s">
        <v>263</v>
      </c>
      <c r="M11" s="496"/>
      <c r="N11" s="28"/>
      <c r="O11" s="28"/>
      <c r="P11" s="28"/>
      <c r="Q11" s="28"/>
      <c r="R11" s="28"/>
      <c r="S11" s="28"/>
      <c r="T11" s="28"/>
    </row>
    <row r="12" spans="2:20" ht="15.75" x14ac:dyDescent="0.25">
      <c r="B12" s="33">
        <v>8</v>
      </c>
      <c r="C12" s="498"/>
      <c r="D12" s="33" t="s">
        <v>262</v>
      </c>
      <c r="E12" s="33" t="s">
        <v>244</v>
      </c>
      <c r="F12" s="33" t="s">
        <v>251</v>
      </c>
      <c r="G12" s="33" t="s">
        <v>264</v>
      </c>
      <c r="H12" s="33"/>
      <c r="I12" s="33" t="s">
        <v>252</v>
      </c>
      <c r="J12" s="33">
        <v>100</v>
      </c>
      <c r="K12" s="33" t="s">
        <v>31</v>
      </c>
      <c r="L12" s="495" t="s">
        <v>263</v>
      </c>
      <c r="M12" s="496"/>
      <c r="N12" s="28"/>
      <c r="O12" s="28"/>
      <c r="P12" s="28"/>
      <c r="Q12" s="28"/>
      <c r="R12" s="28"/>
      <c r="S12" s="28"/>
      <c r="T12" s="28"/>
    </row>
    <row r="13" spans="2:20" ht="15.75" x14ac:dyDescent="0.25">
      <c r="B13" s="33">
        <v>9</v>
      </c>
      <c r="C13" s="498"/>
      <c r="D13" s="33" t="s">
        <v>262</v>
      </c>
      <c r="E13" s="33" t="s">
        <v>255</v>
      </c>
      <c r="F13" s="33" t="s">
        <v>256</v>
      </c>
      <c r="G13" s="33" t="s">
        <v>21</v>
      </c>
      <c r="H13" s="33"/>
      <c r="I13" s="33" t="s">
        <v>39</v>
      </c>
      <c r="J13" s="33">
        <v>100</v>
      </c>
      <c r="K13" s="33" t="s">
        <v>31</v>
      </c>
      <c r="L13" s="495" t="s">
        <v>263</v>
      </c>
      <c r="M13" s="496"/>
      <c r="N13" s="28"/>
      <c r="O13" s="28"/>
      <c r="P13" s="28"/>
      <c r="Q13" s="28"/>
      <c r="R13" s="28"/>
      <c r="S13" s="28"/>
      <c r="T13" s="28"/>
    </row>
    <row r="14" spans="2:20" ht="15.75" x14ac:dyDescent="0.25">
      <c r="B14" s="33">
        <v>10</v>
      </c>
      <c r="C14" s="498"/>
      <c r="D14" s="33" t="s">
        <v>262</v>
      </c>
      <c r="E14" s="33" t="s">
        <v>255</v>
      </c>
      <c r="F14" s="33" t="s">
        <v>256</v>
      </c>
      <c r="G14" s="33" t="s">
        <v>264</v>
      </c>
      <c r="H14" s="33"/>
      <c r="I14" s="33" t="s">
        <v>39</v>
      </c>
      <c r="J14" s="33">
        <v>150</v>
      </c>
      <c r="K14" s="33" t="s">
        <v>31</v>
      </c>
      <c r="L14" s="495" t="s">
        <v>263</v>
      </c>
      <c r="M14" s="496"/>
      <c r="N14" s="28"/>
      <c r="O14" s="28"/>
      <c r="P14" s="28"/>
      <c r="Q14" s="28"/>
      <c r="R14" s="28"/>
      <c r="S14" s="28"/>
      <c r="T14" s="28"/>
    </row>
    <row r="15" spans="2:20" ht="15.75" x14ac:dyDescent="0.25">
      <c r="B15" s="33">
        <v>11</v>
      </c>
      <c r="C15" s="499"/>
      <c r="D15" s="33" t="s">
        <v>262</v>
      </c>
      <c r="E15" s="33" t="s">
        <v>40</v>
      </c>
      <c r="F15" s="33" t="s">
        <v>254</v>
      </c>
      <c r="G15" s="33" t="s">
        <v>21</v>
      </c>
      <c r="H15" s="33"/>
      <c r="I15" s="33">
        <v>2</v>
      </c>
      <c r="J15" s="33">
        <v>40</v>
      </c>
      <c r="K15" s="33" t="s">
        <v>31</v>
      </c>
      <c r="L15" s="495" t="s">
        <v>263</v>
      </c>
      <c r="M15" s="496"/>
      <c r="N15" s="28"/>
      <c r="O15" s="28"/>
      <c r="P15" s="28"/>
      <c r="Q15" s="28"/>
      <c r="R15" s="28"/>
      <c r="S15" s="28"/>
      <c r="T15" s="28"/>
    </row>
    <row r="16" spans="2:20" x14ac:dyDescent="0.25">
      <c r="B16" s="503"/>
      <c r="C16" s="50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2:20" x14ac:dyDescent="0.25">
      <c r="B17" s="494"/>
      <c r="C17" s="49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</sheetData>
  <mergeCells count="17">
    <mergeCell ref="L4:M4"/>
    <mergeCell ref="B2:T2"/>
    <mergeCell ref="B3:C3"/>
    <mergeCell ref="B16:C16"/>
    <mergeCell ref="B17:C17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C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topLeftCell="A7" workbookViewId="0">
      <selection activeCell="D32" sqref="D32"/>
    </sheetView>
  </sheetViews>
  <sheetFormatPr defaultRowHeight="15" x14ac:dyDescent="0.25"/>
  <cols>
    <col min="3" max="3" width="28.5703125" customWidth="1"/>
    <col min="4" max="4" width="31.28515625" customWidth="1"/>
    <col min="5" max="5" width="21.28515625" customWidth="1"/>
    <col min="6" max="6" width="20" customWidth="1"/>
    <col min="7" max="7" width="14.7109375" customWidth="1"/>
    <col min="8" max="8" width="10.85546875" customWidth="1"/>
    <col min="9" max="9" width="21.140625" customWidth="1"/>
    <col min="10" max="10" width="13.7109375" customWidth="1"/>
    <col min="11" max="11" width="17.42578125" customWidth="1"/>
    <col min="12" max="12" width="28.42578125" customWidth="1"/>
  </cols>
  <sheetData>
    <row r="2" spans="2:20" ht="18.75" x14ac:dyDescent="0.3">
      <c r="B2" s="502" t="s">
        <v>1538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2:20" ht="15.75" x14ac:dyDescent="0.25">
      <c r="B3" s="480"/>
      <c r="C3" s="480"/>
      <c r="D3" s="24"/>
      <c r="E3" s="35"/>
      <c r="F3" s="35"/>
      <c r="G3" s="35"/>
      <c r="H3" s="24"/>
      <c r="I3" s="3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78.75" x14ac:dyDescent="0.25">
      <c r="B4" s="30" t="s">
        <v>1</v>
      </c>
      <c r="C4" s="32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32" t="s">
        <v>11</v>
      </c>
      <c r="M4" s="24"/>
      <c r="N4" s="24"/>
      <c r="O4" s="24"/>
      <c r="P4" s="24"/>
      <c r="Q4" s="24"/>
      <c r="R4" s="24"/>
      <c r="S4" s="24"/>
      <c r="T4" s="24"/>
    </row>
    <row r="5" spans="2:20" ht="63" customHeight="1" x14ac:dyDescent="0.25">
      <c r="B5" s="32">
        <v>1</v>
      </c>
      <c r="C5" s="508" t="s">
        <v>2260</v>
      </c>
      <c r="D5" s="32" t="s">
        <v>265</v>
      </c>
      <c r="E5" s="32" t="s">
        <v>266</v>
      </c>
      <c r="F5" s="32" t="s">
        <v>267</v>
      </c>
      <c r="G5" s="32" t="s">
        <v>268</v>
      </c>
      <c r="H5" s="46"/>
      <c r="I5" s="36" t="s">
        <v>269</v>
      </c>
      <c r="J5" s="32">
        <v>50</v>
      </c>
      <c r="K5" s="32" t="s">
        <v>31</v>
      </c>
      <c r="L5" s="505" t="s">
        <v>270</v>
      </c>
      <c r="M5" s="24"/>
      <c r="N5" s="24"/>
      <c r="O5" s="24"/>
      <c r="P5" s="24"/>
      <c r="Q5" s="24"/>
      <c r="R5" s="24"/>
      <c r="S5" s="24"/>
      <c r="T5" s="24"/>
    </row>
    <row r="6" spans="2:20" ht="15.75" x14ac:dyDescent="0.25">
      <c r="B6" s="32">
        <v>2</v>
      </c>
      <c r="C6" s="509"/>
      <c r="D6" s="25" t="s">
        <v>271</v>
      </c>
      <c r="E6" s="32" t="s">
        <v>266</v>
      </c>
      <c r="F6" s="32" t="s">
        <v>267</v>
      </c>
      <c r="G6" s="32" t="s">
        <v>47</v>
      </c>
      <c r="H6" s="46"/>
      <c r="I6" s="36" t="s">
        <v>269</v>
      </c>
      <c r="J6" s="32">
        <v>200</v>
      </c>
      <c r="K6" s="32" t="s">
        <v>31</v>
      </c>
      <c r="L6" s="507"/>
      <c r="M6" s="24"/>
      <c r="N6" s="24"/>
      <c r="O6" s="24"/>
      <c r="P6" s="24"/>
      <c r="Q6" s="24"/>
      <c r="R6" s="24"/>
      <c r="S6" s="24"/>
      <c r="T6" s="24"/>
    </row>
    <row r="7" spans="2:20" ht="204.75" customHeight="1" x14ac:dyDescent="0.25">
      <c r="B7" s="32">
        <v>3</v>
      </c>
      <c r="C7" s="509"/>
      <c r="D7" s="47" t="s">
        <v>272</v>
      </c>
      <c r="E7" s="25" t="s">
        <v>273</v>
      </c>
      <c r="F7" s="32" t="s">
        <v>274</v>
      </c>
      <c r="G7" s="32" t="s">
        <v>47</v>
      </c>
      <c r="H7" s="48"/>
      <c r="I7" s="32">
        <v>3</v>
      </c>
      <c r="J7" s="38">
        <v>200</v>
      </c>
      <c r="K7" s="32" t="s">
        <v>31</v>
      </c>
      <c r="L7" s="505" t="s">
        <v>275</v>
      </c>
      <c r="M7" s="24"/>
      <c r="N7" s="24"/>
      <c r="O7" s="24"/>
      <c r="P7" s="24"/>
      <c r="Q7" s="24"/>
      <c r="R7" s="24"/>
      <c r="S7" s="24"/>
      <c r="T7" s="24"/>
    </row>
    <row r="8" spans="2:20" ht="15.75" x14ac:dyDescent="0.25">
      <c r="B8" s="32">
        <v>4</v>
      </c>
      <c r="C8" s="509"/>
      <c r="D8" s="47" t="s">
        <v>272</v>
      </c>
      <c r="E8" s="25" t="s">
        <v>276</v>
      </c>
      <c r="F8" s="25" t="s">
        <v>277</v>
      </c>
      <c r="G8" s="25" t="s">
        <v>21</v>
      </c>
      <c r="H8" s="46"/>
      <c r="I8" s="39" t="s">
        <v>35</v>
      </c>
      <c r="J8" s="25">
        <v>150</v>
      </c>
      <c r="K8" s="32" t="s">
        <v>31</v>
      </c>
      <c r="L8" s="506"/>
      <c r="M8" s="24"/>
      <c r="N8" s="24"/>
      <c r="O8" s="24"/>
      <c r="P8" s="24"/>
      <c r="Q8" s="24"/>
      <c r="R8" s="24"/>
      <c r="S8" s="24"/>
      <c r="T8" s="24"/>
    </row>
    <row r="9" spans="2:20" ht="15.75" x14ac:dyDescent="0.25">
      <c r="B9" s="32">
        <v>5</v>
      </c>
      <c r="C9" s="509"/>
      <c r="D9" s="47" t="s">
        <v>272</v>
      </c>
      <c r="E9" s="40" t="s">
        <v>278</v>
      </c>
      <c r="F9" s="32" t="s">
        <v>279</v>
      </c>
      <c r="G9" s="32" t="s">
        <v>47</v>
      </c>
      <c r="H9" s="46"/>
      <c r="I9" s="32" t="s">
        <v>280</v>
      </c>
      <c r="J9" s="32">
        <v>40</v>
      </c>
      <c r="K9" s="32" t="s">
        <v>31</v>
      </c>
      <c r="L9" s="506"/>
      <c r="M9" s="24"/>
      <c r="N9" s="24"/>
      <c r="O9" s="24"/>
      <c r="P9" s="24"/>
      <c r="Q9" s="24"/>
      <c r="R9" s="24"/>
      <c r="S9" s="24"/>
      <c r="T9" s="24"/>
    </row>
    <row r="10" spans="2:20" ht="15.75" x14ac:dyDescent="0.25">
      <c r="B10" s="32">
        <v>6</v>
      </c>
      <c r="C10" s="509"/>
      <c r="D10" s="47" t="s">
        <v>272</v>
      </c>
      <c r="E10" s="40" t="s">
        <v>278</v>
      </c>
      <c r="F10" s="32" t="s">
        <v>279</v>
      </c>
      <c r="G10" s="32" t="s">
        <v>264</v>
      </c>
      <c r="H10" s="46"/>
      <c r="I10" s="32" t="s">
        <v>280</v>
      </c>
      <c r="J10" s="32">
        <v>50</v>
      </c>
      <c r="K10" s="32" t="s">
        <v>31</v>
      </c>
      <c r="L10" s="507"/>
      <c r="M10" s="24"/>
      <c r="N10" s="24"/>
      <c r="O10" s="24"/>
      <c r="P10" s="24"/>
      <c r="Q10" s="24"/>
      <c r="R10" s="24"/>
      <c r="S10" s="24"/>
      <c r="T10" s="24"/>
    </row>
    <row r="11" spans="2:20" ht="94.5" customHeight="1" x14ac:dyDescent="0.25">
      <c r="B11" s="32">
        <v>7</v>
      </c>
      <c r="C11" s="509"/>
      <c r="D11" s="47" t="s">
        <v>281</v>
      </c>
      <c r="E11" s="41" t="s">
        <v>282</v>
      </c>
      <c r="F11" s="41" t="s">
        <v>283</v>
      </c>
      <c r="G11" s="41" t="s">
        <v>21</v>
      </c>
      <c r="H11" s="46"/>
      <c r="I11" s="32" t="s">
        <v>284</v>
      </c>
      <c r="J11" s="41">
        <v>38</v>
      </c>
      <c r="K11" s="32" t="s">
        <v>31</v>
      </c>
      <c r="L11" s="505" t="s">
        <v>285</v>
      </c>
      <c r="M11" s="24"/>
      <c r="N11" s="24"/>
      <c r="O11" s="24"/>
      <c r="P11" s="24"/>
      <c r="Q11" s="24"/>
      <c r="R11" s="24"/>
      <c r="S11" s="24"/>
      <c r="T11" s="24"/>
    </row>
    <row r="12" spans="2:20" ht="15.75" x14ac:dyDescent="0.25">
      <c r="B12" s="32">
        <v>8</v>
      </c>
      <c r="C12" s="509"/>
      <c r="D12" s="47" t="s">
        <v>281</v>
      </c>
      <c r="E12" s="41" t="s">
        <v>286</v>
      </c>
      <c r="F12" s="41" t="s">
        <v>212</v>
      </c>
      <c r="G12" s="41" t="s">
        <v>21</v>
      </c>
      <c r="H12" s="46"/>
      <c r="I12" s="42" t="s">
        <v>213</v>
      </c>
      <c r="J12" s="41">
        <v>20</v>
      </c>
      <c r="K12" s="32" t="s">
        <v>31</v>
      </c>
      <c r="L12" s="506"/>
      <c r="M12" s="24"/>
      <c r="N12" s="24"/>
      <c r="O12" s="24"/>
      <c r="P12" s="24"/>
      <c r="Q12" s="24"/>
      <c r="R12" s="24"/>
      <c r="S12" s="24"/>
      <c r="T12" s="24"/>
    </row>
    <row r="13" spans="2:20" ht="15.75" x14ac:dyDescent="0.25">
      <c r="B13" s="32">
        <v>9</v>
      </c>
      <c r="C13" s="509"/>
      <c r="D13" s="47" t="s">
        <v>281</v>
      </c>
      <c r="E13" s="41" t="s">
        <v>278</v>
      </c>
      <c r="F13" s="41" t="s">
        <v>41</v>
      </c>
      <c r="G13" s="41" t="s">
        <v>287</v>
      </c>
      <c r="H13" s="46"/>
      <c r="I13" s="32" t="s">
        <v>42</v>
      </c>
      <c r="J13" s="41">
        <v>30</v>
      </c>
      <c r="K13" s="32" t="s">
        <v>31</v>
      </c>
      <c r="L13" s="507"/>
      <c r="M13" s="24"/>
      <c r="N13" s="24"/>
      <c r="O13" s="24"/>
      <c r="P13" s="24"/>
      <c r="Q13" s="24"/>
      <c r="R13" s="24"/>
      <c r="S13" s="24"/>
      <c r="T13" s="24"/>
    </row>
    <row r="14" spans="2:20" ht="31.5" x14ac:dyDescent="0.25">
      <c r="B14" s="32">
        <v>10</v>
      </c>
      <c r="C14" s="509"/>
      <c r="D14" s="25" t="s">
        <v>288</v>
      </c>
      <c r="E14" s="25" t="s">
        <v>289</v>
      </c>
      <c r="F14" s="25" t="s">
        <v>290</v>
      </c>
      <c r="G14" s="25" t="s">
        <v>291</v>
      </c>
      <c r="H14" s="34"/>
      <c r="I14" s="32" t="s">
        <v>292</v>
      </c>
      <c r="J14" s="25">
        <v>5</v>
      </c>
      <c r="K14" s="32" t="s">
        <v>31</v>
      </c>
      <c r="L14" s="25" t="s">
        <v>293</v>
      </c>
      <c r="M14" s="24"/>
      <c r="N14" s="24"/>
      <c r="O14" s="24"/>
      <c r="P14" s="24"/>
      <c r="Q14" s="24"/>
      <c r="R14" s="24"/>
      <c r="S14" s="24"/>
      <c r="T14" s="24"/>
    </row>
    <row r="15" spans="2:20" ht="189" customHeight="1" x14ac:dyDescent="0.25">
      <c r="B15" s="32">
        <v>11</v>
      </c>
      <c r="C15" s="509"/>
      <c r="D15" s="47" t="s">
        <v>294</v>
      </c>
      <c r="E15" s="25" t="s">
        <v>295</v>
      </c>
      <c r="F15" s="25" t="s">
        <v>296</v>
      </c>
      <c r="G15" s="25" t="s">
        <v>21</v>
      </c>
      <c r="H15" s="34"/>
      <c r="I15" s="25" t="s">
        <v>68</v>
      </c>
      <c r="J15" s="25">
        <v>4</v>
      </c>
      <c r="K15" s="32" t="s">
        <v>31</v>
      </c>
      <c r="L15" s="505" t="s">
        <v>297</v>
      </c>
      <c r="M15" s="24"/>
      <c r="N15" s="24"/>
      <c r="O15" s="24"/>
      <c r="P15" s="24"/>
      <c r="Q15" s="24"/>
      <c r="R15" s="24"/>
      <c r="S15" s="24"/>
      <c r="T15" s="24"/>
    </row>
    <row r="16" spans="2:20" ht="31.5" x14ac:dyDescent="0.25">
      <c r="B16" s="32">
        <v>12</v>
      </c>
      <c r="C16" s="509"/>
      <c r="D16" s="47" t="s">
        <v>294</v>
      </c>
      <c r="E16" s="25" t="s">
        <v>295</v>
      </c>
      <c r="F16" s="32" t="s">
        <v>298</v>
      </c>
      <c r="G16" s="32" t="s">
        <v>264</v>
      </c>
      <c r="H16" s="34"/>
      <c r="I16" s="32" t="s">
        <v>68</v>
      </c>
      <c r="J16" s="32">
        <v>0.6</v>
      </c>
      <c r="K16" s="32" t="s">
        <v>31</v>
      </c>
      <c r="L16" s="506"/>
      <c r="M16" s="24"/>
      <c r="N16" s="24"/>
      <c r="O16" s="24"/>
      <c r="P16" s="24"/>
      <c r="Q16" s="24"/>
      <c r="R16" s="24"/>
      <c r="S16" s="24"/>
      <c r="T16" s="24"/>
    </row>
    <row r="17" spans="2:20" ht="15.75" x14ac:dyDescent="0.25">
      <c r="B17" s="32">
        <v>13</v>
      </c>
      <c r="C17" s="509"/>
      <c r="D17" s="47" t="s">
        <v>294</v>
      </c>
      <c r="E17" s="40" t="s">
        <v>299</v>
      </c>
      <c r="F17" s="40" t="s">
        <v>300</v>
      </c>
      <c r="G17" s="40" t="s">
        <v>287</v>
      </c>
      <c r="H17" s="34"/>
      <c r="I17" s="40" t="s">
        <v>301</v>
      </c>
      <c r="J17" s="40">
        <v>4</v>
      </c>
      <c r="K17" s="32" t="s">
        <v>31</v>
      </c>
      <c r="L17" s="507"/>
      <c r="M17" s="24"/>
      <c r="N17" s="24"/>
      <c r="O17" s="24"/>
      <c r="P17" s="24"/>
      <c r="Q17" s="24"/>
      <c r="R17" s="24"/>
      <c r="S17" s="24"/>
      <c r="T17" s="24"/>
    </row>
    <row r="18" spans="2:20" ht="47.25" x14ac:dyDescent="0.25">
      <c r="B18" s="32">
        <v>14</v>
      </c>
      <c r="C18" s="509"/>
      <c r="D18" s="47" t="s">
        <v>302</v>
      </c>
      <c r="E18" s="32" t="s">
        <v>239</v>
      </c>
      <c r="F18" s="32" t="s">
        <v>303</v>
      </c>
      <c r="G18" s="25" t="s">
        <v>304</v>
      </c>
      <c r="H18" s="34"/>
      <c r="I18" s="32">
        <v>2</v>
      </c>
      <c r="J18" s="32">
        <v>10</v>
      </c>
      <c r="K18" s="32" t="s">
        <v>31</v>
      </c>
      <c r="L18" s="37" t="s">
        <v>305</v>
      </c>
      <c r="M18" s="24"/>
      <c r="N18" s="24"/>
      <c r="O18" s="24"/>
      <c r="P18" s="24"/>
      <c r="Q18" s="24"/>
      <c r="R18" s="24"/>
      <c r="S18" s="24"/>
      <c r="T18" s="24"/>
    </row>
    <row r="19" spans="2:20" ht="15.75" customHeight="1" x14ac:dyDescent="0.25">
      <c r="B19" s="32">
        <v>15</v>
      </c>
      <c r="C19" s="509"/>
      <c r="D19" s="47" t="s">
        <v>306</v>
      </c>
      <c r="E19" s="25" t="s">
        <v>307</v>
      </c>
      <c r="F19" s="32" t="s">
        <v>308</v>
      </c>
      <c r="G19" s="32"/>
      <c r="H19" s="49"/>
      <c r="I19" s="27"/>
      <c r="J19" s="32">
        <v>4</v>
      </c>
      <c r="K19" s="32" t="s">
        <v>31</v>
      </c>
      <c r="L19" s="454" t="s">
        <v>309</v>
      </c>
      <c r="M19" s="24"/>
      <c r="N19" s="24"/>
      <c r="O19" s="24"/>
      <c r="P19" s="24"/>
      <c r="Q19" s="24"/>
      <c r="R19" s="24"/>
      <c r="S19" s="24"/>
      <c r="T19" s="24"/>
    </row>
    <row r="20" spans="2:20" ht="47.25" x14ac:dyDescent="0.25">
      <c r="B20" s="32">
        <v>16</v>
      </c>
      <c r="C20" s="509"/>
      <c r="D20" s="47" t="s">
        <v>306</v>
      </c>
      <c r="E20" s="25" t="s">
        <v>310</v>
      </c>
      <c r="F20" s="32"/>
      <c r="G20" s="32"/>
      <c r="H20" s="46"/>
      <c r="I20" s="25"/>
      <c r="J20" s="32">
        <v>6</v>
      </c>
      <c r="K20" s="32" t="s">
        <v>31</v>
      </c>
      <c r="L20" s="486"/>
      <c r="M20" s="24"/>
      <c r="N20" s="24"/>
      <c r="O20" s="24"/>
      <c r="P20" s="24"/>
      <c r="Q20" s="24"/>
      <c r="R20" s="24"/>
      <c r="S20" s="24"/>
      <c r="T20" s="24"/>
    </row>
    <row r="21" spans="2:20" ht="47.25" x14ac:dyDescent="0.25">
      <c r="B21" s="32">
        <v>17</v>
      </c>
      <c r="C21" s="509"/>
      <c r="D21" s="47" t="s">
        <v>306</v>
      </c>
      <c r="E21" s="25" t="s">
        <v>311</v>
      </c>
      <c r="F21" s="32"/>
      <c r="G21" s="32"/>
      <c r="H21" s="46"/>
      <c r="I21" s="25"/>
      <c r="J21" s="32">
        <v>2</v>
      </c>
      <c r="K21" s="32" t="s">
        <v>31</v>
      </c>
      <c r="L21" s="485"/>
      <c r="M21" s="24"/>
      <c r="N21" s="24"/>
      <c r="O21" s="24"/>
      <c r="P21" s="24"/>
      <c r="Q21" s="24"/>
      <c r="R21" s="24"/>
      <c r="S21" s="24"/>
      <c r="T21" s="24"/>
    </row>
    <row r="22" spans="2:20" ht="157.5" customHeight="1" x14ac:dyDescent="0.25">
      <c r="B22" s="32">
        <v>18</v>
      </c>
      <c r="C22" s="509"/>
      <c r="D22" s="47" t="s">
        <v>312</v>
      </c>
      <c r="E22" s="25" t="s">
        <v>278</v>
      </c>
      <c r="F22" s="25" t="s">
        <v>28</v>
      </c>
      <c r="G22" s="25" t="s">
        <v>313</v>
      </c>
      <c r="H22" s="46"/>
      <c r="I22" s="25" t="s">
        <v>30</v>
      </c>
      <c r="J22" s="25">
        <v>120</v>
      </c>
      <c r="K22" s="32" t="s">
        <v>31</v>
      </c>
      <c r="L22" s="481" t="s">
        <v>314</v>
      </c>
      <c r="M22" s="24"/>
      <c r="N22" s="24"/>
      <c r="O22" s="24"/>
      <c r="P22" s="24"/>
      <c r="Q22" s="24"/>
      <c r="R22" s="24"/>
      <c r="S22" s="24"/>
      <c r="T22" s="24"/>
    </row>
    <row r="23" spans="2:20" ht="15.75" x14ac:dyDescent="0.25">
      <c r="B23" s="32">
        <v>19</v>
      </c>
      <c r="C23" s="509"/>
      <c r="D23" s="47" t="s">
        <v>312</v>
      </c>
      <c r="E23" s="32" t="s">
        <v>289</v>
      </c>
      <c r="F23" s="32" t="s">
        <v>315</v>
      </c>
      <c r="G23" s="32" t="s">
        <v>21</v>
      </c>
      <c r="H23" s="46"/>
      <c r="I23" s="32" t="s">
        <v>292</v>
      </c>
      <c r="J23" s="33">
        <v>11</v>
      </c>
      <c r="K23" s="32" t="s">
        <v>31</v>
      </c>
      <c r="L23" s="481"/>
      <c r="M23" s="24"/>
      <c r="N23" s="24"/>
      <c r="O23" s="24"/>
      <c r="P23" s="24"/>
      <c r="Q23" s="24"/>
      <c r="R23" s="24"/>
      <c r="S23" s="24"/>
      <c r="T23" s="24"/>
    </row>
    <row r="24" spans="2:20" ht="15.75" x14ac:dyDescent="0.25">
      <c r="B24" s="32">
        <v>20</v>
      </c>
      <c r="C24" s="510"/>
      <c r="D24" s="41" t="s">
        <v>312</v>
      </c>
      <c r="E24" s="32" t="s">
        <v>316</v>
      </c>
      <c r="F24" s="32" t="s">
        <v>317</v>
      </c>
      <c r="G24" s="32" t="s">
        <v>318</v>
      </c>
      <c r="H24" s="46"/>
      <c r="I24" s="32" t="s">
        <v>68</v>
      </c>
      <c r="J24" s="33">
        <v>1</v>
      </c>
      <c r="K24" s="32" t="s">
        <v>31</v>
      </c>
      <c r="L24" s="481"/>
      <c r="M24" s="24"/>
      <c r="N24" s="24"/>
      <c r="O24" s="24"/>
      <c r="P24" s="24"/>
      <c r="Q24" s="24"/>
      <c r="R24" s="24"/>
      <c r="S24" s="24"/>
      <c r="T24" s="24"/>
    </row>
    <row r="25" spans="2:20" ht="15.75" x14ac:dyDescent="0.25">
      <c r="B25" s="504"/>
      <c r="C25" s="504"/>
      <c r="D25" s="50"/>
      <c r="E25" s="43"/>
      <c r="F25" s="43"/>
      <c r="G25" s="43"/>
      <c r="H25" s="50"/>
      <c r="I25" s="44"/>
      <c r="J25" s="50"/>
      <c r="K25" s="50"/>
      <c r="L25" s="50"/>
      <c r="M25" s="28"/>
      <c r="N25" s="28"/>
      <c r="O25" s="28"/>
      <c r="P25" s="28"/>
      <c r="Q25" s="28"/>
      <c r="R25" s="28"/>
      <c r="S25" s="28"/>
      <c r="T25" s="28"/>
    </row>
    <row r="26" spans="2:20" ht="15.75" x14ac:dyDescent="0.25">
      <c r="B26" s="504"/>
      <c r="C26" s="504"/>
      <c r="D26" s="50"/>
      <c r="E26" s="43"/>
      <c r="F26" s="43"/>
      <c r="G26" s="43"/>
      <c r="H26" s="50"/>
      <c r="I26" s="44"/>
      <c r="J26" s="50"/>
      <c r="K26" s="50"/>
      <c r="L26" s="50"/>
      <c r="M26" s="28"/>
      <c r="N26" s="28"/>
      <c r="O26" s="28"/>
      <c r="P26" s="28"/>
      <c r="Q26" s="28"/>
      <c r="R26" s="28"/>
      <c r="S26" s="28"/>
      <c r="T26" s="28"/>
    </row>
    <row r="27" spans="2:20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</sheetData>
  <mergeCells count="11">
    <mergeCell ref="L11:L13"/>
    <mergeCell ref="B2:T2"/>
    <mergeCell ref="B3:C3"/>
    <mergeCell ref="L5:L6"/>
    <mergeCell ref="L7:L10"/>
    <mergeCell ref="C5:C24"/>
    <mergeCell ref="B25:C25"/>
    <mergeCell ref="B26:C26"/>
    <mergeCell ref="L15:L17"/>
    <mergeCell ref="L19:L21"/>
    <mergeCell ref="L22:L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workbookViewId="0">
      <selection activeCell="D24" sqref="D24"/>
    </sheetView>
  </sheetViews>
  <sheetFormatPr defaultRowHeight="15" x14ac:dyDescent="0.25"/>
  <cols>
    <col min="3" max="3" width="25.85546875" customWidth="1"/>
    <col min="4" max="4" width="50.42578125" customWidth="1"/>
    <col min="5" max="5" width="21" customWidth="1"/>
    <col min="6" max="6" width="20" customWidth="1"/>
    <col min="7" max="7" width="18.7109375" customWidth="1"/>
    <col min="9" max="9" width="21.28515625" customWidth="1"/>
    <col min="11" max="11" width="16.140625" customWidth="1"/>
    <col min="12" max="12" width="36.140625" customWidth="1"/>
  </cols>
  <sheetData>
    <row r="2" spans="2:20" ht="18.75" x14ac:dyDescent="0.3">
      <c r="B2" s="511" t="s">
        <v>0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</row>
    <row r="3" spans="2:20" ht="15.75" x14ac:dyDescent="0.25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2:20" ht="94.5" x14ac:dyDescent="0.25">
      <c r="B4" s="280" t="s">
        <v>1</v>
      </c>
      <c r="C4" s="280" t="s">
        <v>2</v>
      </c>
      <c r="D4" s="187" t="s">
        <v>3</v>
      </c>
      <c r="E4" s="187" t="s">
        <v>4</v>
      </c>
      <c r="F4" s="187" t="s">
        <v>5</v>
      </c>
      <c r="G4" s="187" t="s">
        <v>6</v>
      </c>
      <c r="H4" s="187" t="s">
        <v>7</v>
      </c>
      <c r="I4" s="187" t="s">
        <v>8</v>
      </c>
      <c r="J4" s="187" t="s">
        <v>9</v>
      </c>
      <c r="K4" s="187" t="s">
        <v>10</v>
      </c>
      <c r="L4" s="280" t="s">
        <v>11</v>
      </c>
    </row>
    <row r="5" spans="2:20" ht="15.75" x14ac:dyDescent="0.25">
      <c r="B5" s="235">
        <v>1</v>
      </c>
      <c r="C5" s="512" t="s">
        <v>2175</v>
      </c>
      <c r="D5" s="235" t="s">
        <v>1884</v>
      </c>
      <c r="E5" s="235" t="s">
        <v>1458</v>
      </c>
      <c r="F5" s="235" t="s">
        <v>212</v>
      </c>
      <c r="G5" s="235" t="s">
        <v>29</v>
      </c>
      <c r="H5" s="235"/>
      <c r="I5" s="235" t="s">
        <v>458</v>
      </c>
      <c r="J5" s="235">
        <v>60</v>
      </c>
      <c r="K5" s="235" t="s">
        <v>31</v>
      </c>
      <c r="L5" s="235" t="s">
        <v>1885</v>
      </c>
    </row>
    <row r="6" spans="2:20" ht="15.75" x14ac:dyDescent="0.25">
      <c r="B6" s="235">
        <v>2</v>
      </c>
      <c r="C6" s="513"/>
      <c r="D6" s="235" t="s">
        <v>1886</v>
      </c>
      <c r="E6" s="235" t="s">
        <v>1458</v>
      </c>
      <c r="F6" s="235" t="s">
        <v>2405</v>
      </c>
      <c r="G6" s="235" t="s">
        <v>29</v>
      </c>
      <c r="H6" s="235"/>
      <c r="I6" s="235">
        <v>7</v>
      </c>
      <c r="J6" s="235">
        <v>60</v>
      </c>
      <c r="K6" s="235" t="s">
        <v>31</v>
      </c>
      <c r="L6" s="235" t="s">
        <v>1888</v>
      </c>
    </row>
    <row r="7" spans="2:20" ht="15.75" x14ac:dyDescent="0.25">
      <c r="B7" s="235">
        <v>3</v>
      </c>
      <c r="C7" s="513"/>
      <c r="D7" s="235" t="s">
        <v>1886</v>
      </c>
      <c r="E7" s="235" t="s">
        <v>2406</v>
      </c>
      <c r="F7" s="235" t="s">
        <v>2407</v>
      </c>
      <c r="G7" s="235" t="s">
        <v>29</v>
      </c>
      <c r="H7" s="235"/>
      <c r="I7" s="235">
        <v>3.4</v>
      </c>
      <c r="J7" s="235">
        <v>60</v>
      </c>
      <c r="K7" s="235" t="s">
        <v>31</v>
      </c>
      <c r="L7" s="235" t="s">
        <v>1888</v>
      </c>
    </row>
    <row r="8" spans="2:20" ht="15.75" x14ac:dyDescent="0.25">
      <c r="B8" s="235">
        <v>4</v>
      </c>
      <c r="C8" s="513"/>
      <c r="D8" s="235" t="s">
        <v>1889</v>
      </c>
      <c r="E8" s="235" t="s">
        <v>1887</v>
      </c>
      <c r="F8" s="235" t="s">
        <v>442</v>
      </c>
      <c r="G8" s="235" t="s">
        <v>29</v>
      </c>
      <c r="H8" s="235"/>
      <c r="I8" s="235" t="s">
        <v>443</v>
      </c>
      <c r="J8" s="235">
        <v>20</v>
      </c>
      <c r="K8" s="235">
        <v>19800</v>
      </c>
      <c r="L8" s="235" t="s">
        <v>1890</v>
      </c>
    </row>
    <row r="9" spans="2:20" ht="15.75" x14ac:dyDescent="0.25">
      <c r="B9" s="235">
        <v>5</v>
      </c>
      <c r="C9" s="513"/>
      <c r="D9" s="235" t="s">
        <v>1889</v>
      </c>
      <c r="E9" s="235" t="s">
        <v>1887</v>
      </c>
      <c r="F9" s="235" t="s">
        <v>442</v>
      </c>
      <c r="G9" s="235" t="s">
        <v>328</v>
      </c>
      <c r="H9" s="235"/>
      <c r="I9" s="235" t="s">
        <v>443</v>
      </c>
      <c r="J9" s="235">
        <v>60</v>
      </c>
      <c r="K9" s="235">
        <v>17600</v>
      </c>
      <c r="L9" s="235" t="s">
        <v>1890</v>
      </c>
    </row>
    <row r="10" spans="2:20" ht="15.75" x14ac:dyDescent="0.25">
      <c r="B10" s="235">
        <v>6</v>
      </c>
      <c r="C10" s="513"/>
      <c r="D10" s="235" t="s">
        <v>2176</v>
      </c>
      <c r="E10" s="235" t="s">
        <v>2177</v>
      </c>
      <c r="F10" s="235" t="s">
        <v>2178</v>
      </c>
      <c r="G10" s="235" t="s">
        <v>340</v>
      </c>
      <c r="H10" s="235"/>
      <c r="I10" s="235" t="s">
        <v>1330</v>
      </c>
      <c r="J10" s="235">
        <v>6</v>
      </c>
      <c r="K10" s="235">
        <v>180000</v>
      </c>
      <c r="L10" s="236" t="s">
        <v>2179</v>
      </c>
    </row>
    <row r="11" spans="2:20" ht="15.75" x14ac:dyDescent="0.25">
      <c r="B11" s="235">
        <v>7</v>
      </c>
      <c r="C11" s="513"/>
      <c r="D11" s="235" t="s">
        <v>2180</v>
      </c>
      <c r="E11" s="235" t="s">
        <v>2177</v>
      </c>
      <c r="F11" s="235" t="s">
        <v>481</v>
      </c>
      <c r="G11" s="235" t="s">
        <v>2181</v>
      </c>
      <c r="H11" s="235"/>
      <c r="I11" s="235" t="s">
        <v>453</v>
      </c>
      <c r="J11" s="235">
        <v>8</v>
      </c>
      <c r="K11" s="235">
        <v>150000</v>
      </c>
      <c r="L11" s="236" t="s">
        <v>2182</v>
      </c>
    </row>
    <row r="12" spans="2:20" ht="15.75" x14ac:dyDescent="0.25">
      <c r="B12" s="328">
        <v>8</v>
      </c>
      <c r="C12" s="513"/>
      <c r="D12" s="328" t="s">
        <v>2180</v>
      </c>
      <c r="E12" s="328" t="s">
        <v>2177</v>
      </c>
      <c r="F12" s="328" t="s">
        <v>229</v>
      </c>
      <c r="G12" s="328" t="s">
        <v>29</v>
      </c>
      <c r="H12" s="328"/>
      <c r="I12" s="328" t="s">
        <v>35</v>
      </c>
      <c r="J12" s="328">
        <v>7</v>
      </c>
      <c r="K12" s="328">
        <v>250000</v>
      </c>
      <c r="L12" s="331" t="s">
        <v>2182</v>
      </c>
    </row>
    <row r="13" spans="2:20" ht="15.75" x14ac:dyDescent="0.25">
      <c r="B13" s="515">
        <v>9</v>
      </c>
      <c r="C13" s="513"/>
      <c r="D13" s="515" t="s">
        <v>2408</v>
      </c>
      <c r="E13" s="515" t="s">
        <v>1458</v>
      </c>
      <c r="F13" s="515" t="s">
        <v>212</v>
      </c>
      <c r="G13" s="515" t="s">
        <v>29</v>
      </c>
      <c r="H13" s="517"/>
      <c r="I13" s="515" t="s">
        <v>458</v>
      </c>
      <c r="J13" s="515">
        <v>60</v>
      </c>
      <c r="K13" s="515">
        <v>20000</v>
      </c>
      <c r="L13" s="367" t="s">
        <v>2409</v>
      </c>
    </row>
    <row r="14" spans="2:20" ht="15.75" x14ac:dyDescent="0.25">
      <c r="B14" s="516"/>
      <c r="C14" s="514"/>
      <c r="D14" s="516"/>
      <c r="E14" s="516"/>
      <c r="F14" s="516"/>
      <c r="G14" s="516"/>
      <c r="H14" s="518"/>
      <c r="I14" s="516"/>
      <c r="J14" s="516"/>
      <c r="K14" s="516"/>
      <c r="L14" s="368">
        <v>89508385149</v>
      </c>
    </row>
  </sheetData>
  <mergeCells count="11">
    <mergeCell ref="B2:T2"/>
    <mergeCell ref="C5:C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Новгородская область</vt:lpstr>
      <vt:lpstr>Тверская область</vt:lpstr>
      <vt:lpstr>Оренбургская область</vt:lpstr>
      <vt:lpstr>Калужская область</vt:lpstr>
      <vt:lpstr>Кировская область</vt:lpstr>
      <vt:lpstr>Республика Мордовия</vt:lpstr>
      <vt:lpstr>Калининградская область</vt:lpstr>
      <vt:lpstr>Костромская область</vt:lpstr>
      <vt:lpstr>Республика Удмуртия</vt:lpstr>
      <vt:lpstr>Астраханская область</vt:lpstr>
      <vt:lpstr>Амурская область</vt:lpstr>
      <vt:lpstr>Республика Тыва</vt:lpstr>
      <vt:lpstr>Липецкая область</vt:lpstr>
      <vt:lpstr>Ивановская область</vt:lpstr>
      <vt:lpstr>Республика Крым</vt:lpstr>
      <vt:lpstr>Самарская область</vt:lpstr>
      <vt:lpstr>Пермский край</vt:lpstr>
      <vt:lpstr>Орловская область</vt:lpstr>
      <vt:lpstr>Республика Башкортастан</vt:lpstr>
      <vt:lpstr>Тульская область</vt:lpstr>
      <vt:lpstr>Ленинградская область</vt:lpstr>
      <vt:lpstr>Саратовская область</vt:lpstr>
      <vt:lpstr>Ульяновская область</vt:lpstr>
      <vt:lpstr>Нижегородская область</vt:lpstr>
      <vt:lpstr>Ярославская область</vt:lpstr>
      <vt:lpstr>Пензенская область</vt:lpstr>
      <vt:lpstr>Тамбовская область</vt:lpstr>
      <vt:lpstr>Омская область</vt:lpstr>
      <vt:lpstr>Алтайский край</vt:lpstr>
      <vt:lpstr>Вологодская область</vt:lpstr>
      <vt:lpstr>Смоленская область</vt:lpstr>
      <vt:lpstr>Архангельская область</vt:lpstr>
      <vt:lpstr>Белгородская область</vt:lpstr>
      <vt:lpstr>Ростовская область</vt:lpstr>
      <vt:lpstr>Тюменская область</vt:lpstr>
      <vt:lpstr>Челябинская область</vt:lpstr>
      <vt:lpstr>Республика Татарстан</vt:lpstr>
      <vt:lpstr>Красноярский край</vt:lpstr>
      <vt:lpstr>Республика Адыгея</vt:lpstr>
      <vt:lpstr>Псковская область</vt:lpstr>
      <vt:lpstr>Республика Хакасия</vt:lpstr>
      <vt:lpstr>Курская область</vt:lpstr>
      <vt:lpstr>Новосибирская область</vt:lpstr>
      <vt:lpstr>Чеченская Республика</vt:lpstr>
      <vt:lpstr>Воронежская область</vt:lpstr>
      <vt:lpstr>Ставропольский край</vt:lpstr>
      <vt:lpstr>Московская область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2021-05-13T12:56:39Z</dcterms:modified>
</cp:coreProperties>
</file>