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8" windowWidth="14808" windowHeight="7596" firstSheet="12" activeTab="1"/>
  </bookViews>
  <sheets>
    <sheet name="Пермский край" sheetId="121" r:id="rId1"/>
    <sheet name="Красноярский край" sheetId="128" r:id="rId2"/>
    <sheet name="Омская область" sheetId="129" r:id="rId3"/>
    <sheet name="Кабардино-Балкарская Республика" sheetId="130" r:id="rId4"/>
    <sheet name="Ульяновская область" sheetId="131" r:id="rId5"/>
    <sheet name="Кемеровская область" sheetId="132" r:id="rId6"/>
    <sheet name="Тверская область" sheetId="133" r:id="rId7"/>
    <sheet name="Нижегородская область" sheetId="134" r:id="rId8"/>
    <sheet name="Краснодарский край" sheetId="135" r:id="rId9"/>
    <sheet name="Ленинградская область" sheetId="136" r:id="rId10"/>
    <sheet name="Амурская область" sheetId="137" r:id="rId11"/>
    <sheet name="Новосибирская область" sheetId="138" r:id="rId12"/>
    <sheet name="Ставропольский край" sheetId="139" r:id="rId13"/>
    <sheet name="Удмуртская Республика" sheetId="140" r:id="rId14"/>
    <sheet name="Воронежская область" sheetId="141" r:id="rId15"/>
  </sheet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Цена реализации на условиях самовывоза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Цена реализации на условиях самовывоза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Цена реализации на условиях самовывоза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Цена реализации на условиях самовывоза</t>
        </r>
      </text>
    </comment>
  </commentList>
</comments>
</file>

<file path=xl/sharedStrings.xml><?xml version="1.0" encoding="utf-8"?>
<sst xmlns="http://schemas.openxmlformats.org/spreadsheetml/2006/main" count="5244" uniqueCount="1558">
  <si>
    <t>№ п/п</t>
  </si>
  <si>
    <t>Регион</t>
  </si>
  <si>
    <t>Наименование НИИ, селекцентров,сем.хозяйств, комм.организаций</t>
  </si>
  <si>
    <t>Культура</t>
  </si>
  <si>
    <t>Репродукция</t>
  </si>
  <si>
    <t>ФАО (период вегетации для кукурузы)</t>
  </si>
  <si>
    <t>Регион допуска</t>
  </si>
  <si>
    <t>Объем реализации,т</t>
  </si>
  <si>
    <t>Цена реализации, руб/т</t>
  </si>
  <si>
    <t>Контактные данные</t>
  </si>
  <si>
    <t>РС1</t>
  </si>
  <si>
    <t>договорная</t>
  </si>
  <si>
    <t xml:space="preserve">Таблица 1 . База данных семян сортов отечественной селекции  сельскохозяйственных культур  </t>
  </si>
  <si>
    <t>Скипетр</t>
  </si>
  <si>
    <t>Наименование сорта(гибрида)</t>
  </si>
  <si>
    <t>элита</t>
  </si>
  <si>
    <t>Озимая рожь</t>
  </si>
  <si>
    <t>2,3,4,7</t>
  </si>
  <si>
    <t>Фаленская 4</t>
  </si>
  <si>
    <t>1,2,3,4</t>
  </si>
  <si>
    <t>ЭС</t>
  </si>
  <si>
    <t>2,3,4,5,6,7,8,9,10,11,12</t>
  </si>
  <si>
    <t>Наименование сорта (гибрида)</t>
  </si>
  <si>
    <t>Тритикале озимая</t>
  </si>
  <si>
    <t>СЭ</t>
  </si>
  <si>
    <t>Вакула</t>
  </si>
  <si>
    <t>РС2</t>
  </si>
  <si>
    <t>РС3</t>
  </si>
  <si>
    <t>ОС</t>
  </si>
  <si>
    <t>Находка</t>
  </si>
  <si>
    <t>ячмень яровой</t>
  </si>
  <si>
    <t>Цена реализации, руб/т с НДС</t>
  </si>
  <si>
    <t>Пермский край</t>
  </si>
  <si>
    <t>ООО "Сухая Орда"</t>
  </si>
  <si>
    <t>ЭС2</t>
  </si>
  <si>
    <t>ООО "Сухая Орда", Пермский край, Ординский район с.Орда ,617500,  ул.Трактовая 34, т.8(34258) 2-04-22,2-53-48, сот. 8 902 800 11 22   e-mail: suhaya.orda@yandex.ru</t>
  </si>
  <si>
    <t>Ленинградская 204</t>
  </si>
  <si>
    <t>1,2,3,4,10,11,12</t>
  </si>
  <si>
    <t>Свердловская 37</t>
  </si>
  <si>
    <t>1,2,3,4,7,9,10,11,12</t>
  </si>
  <si>
    <t xml:space="preserve"> ПФИЦ УрО РАН</t>
  </si>
  <si>
    <t xml:space="preserve"> Графиня</t>
  </si>
  <si>
    <t>ПР2</t>
  </si>
  <si>
    <t xml:space="preserve"> элита</t>
  </si>
  <si>
    <t xml:space="preserve">Озимая тритикале </t>
  </si>
  <si>
    <t>Цекад 89</t>
  </si>
  <si>
    <t>4,10,11</t>
  </si>
  <si>
    <t>Цекад 90</t>
  </si>
  <si>
    <t>ЭС(перех. фонд)</t>
  </si>
  <si>
    <t>Тимофеевка луговая</t>
  </si>
  <si>
    <t>Овсяница луговая</t>
  </si>
  <si>
    <t xml:space="preserve">Таблица 1 . База данных семян сортов отечественной селекции  сельскохозяйственных культур </t>
  </si>
  <si>
    <t>4,7,9,10</t>
  </si>
  <si>
    <t>Саша</t>
  </si>
  <si>
    <t>9, 10</t>
  </si>
  <si>
    <t>F1</t>
  </si>
  <si>
    <t>РСт</t>
  </si>
  <si>
    <t xml:space="preserve">ОПХ «Курагинское» -филиал  ФИЦ КНЦ СО РАН  </t>
  </si>
  <si>
    <t>Вагнер Владимир Викторович, тел. 8 950 965 13 08</t>
  </si>
  <si>
    <t>СИРС 57</t>
  </si>
  <si>
    <t>10, 11</t>
  </si>
  <si>
    <t>Красноярский край</t>
  </si>
  <si>
    <t>Северный</t>
  </si>
  <si>
    <t>4,8,9,10,11</t>
  </si>
  <si>
    <t>КФХ Кобелева О.В.</t>
  </si>
  <si>
    <t>Ирень</t>
  </si>
  <si>
    <t>1,2,3,4,9,10,11</t>
  </si>
  <si>
    <t>КФХ Кобелева О.В., 617500, Пермский край, Ординский р-он, с. Орда, ул. Леонова, д. 46, т.89027957724, 
Email: kimol59@mail.ru</t>
  </si>
  <si>
    <t>Овес яровой</t>
  </si>
  <si>
    <t>Стайер</t>
  </si>
  <si>
    <t>Лен масличный</t>
  </si>
  <si>
    <t>Рапс яровой</t>
  </si>
  <si>
    <t>Подмосковный</t>
  </si>
  <si>
    <t>Пшеница  яровая мягкая</t>
  </si>
  <si>
    <t>Ячмень яровой</t>
  </si>
  <si>
    <t>Горчица белая</t>
  </si>
  <si>
    <t xml:space="preserve">Пшеница яровая мягкая </t>
  </si>
  <si>
    <t>тел.  8(39156)21438, gdup@ mail.ru</t>
  </si>
  <si>
    <t>Новосибирская 18</t>
  </si>
  <si>
    <t>Брамман Екатерина Викторовна тел.  89233443151, 89504269025.</t>
  </si>
  <si>
    <t>Биом</t>
  </si>
  <si>
    <t>агроном Ибе Федор Готлибович тел. 89029967531.</t>
  </si>
  <si>
    <t>Саян</t>
  </si>
  <si>
    <t>10, 11, 12</t>
  </si>
  <si>
    <t xml:space="preserve">Озимая  мягкая пшеница </t>
  </si>
  <si>
    <t>ООО "Луч"</t>
  </si>
  <si>
    <t>Пшеница яровая мягкая</t>
  </si>
  <si>
    <t>ООО "Луч", с. Меча, ул Юбилейная, д.22, Макаров И.В. т.89082529271, 655571 @ rambler.ru</t>
  </si>
  <si>
    <t>Родник Прикамья</t>
  </si>
  <si>
    <t>Козлятник восточный</t>
  </si>
  <si>
    <t>н/с</t>
  </si>
  <si>
    <t>3,4,5,6,7,8,9,10,11</t>
  </si>
  <si>
    <t>Гонец</t>
  </si>
  <si>
    <t>АО "Искра"  Ужурский район</t>
  </si>
  <si>
    <t>ИП Глава КФХ Брамман И.К. Каратузский р-н</t>
  </si>
  <si>
    <t xml:space="preserve">Новосибирская 31  </t>
  </si>
  <si>
    <t>Филиппов Н.П.            тел. 8 908 020 28 60</t>
  </si>
  <si>
    <t>ЗАО "Светлолобовское" Новоселовский р-н</t>
  </si>
  <si>
    <t xml:space="preserve">Гл.агроном Демидов Владислав Владимирович </t>
  </si>
  <si>
    <t>Ровесник</t>
  </si>
  <si>
    <t>тел. 89233208355</t>
  </si>
  <si>
    <t xml:space="preserve"> элита(св. ур.)</t>
  </si>
  <si>
    <t>филиал ФГБУ “Госсортокомиссия” по Пермскому краю</t>
  </si>
  <si>
    <t xml:space="preserve">«Пермский НИИСХ» - филиал ПФИЦ УрО РАН
614532, Пермский край, Пермский район,
с. Лобаново, ул. Культуры, 12
тел/факс (342) - 297-62-40, 297-70-70
E-mail: pniish@rambler.ru
Отдел семеноводства - 297-62-31
Вяткина Римма Ивановна, 89504671021
Отдел кормопроизводства – (342)297-63-82
Терентьева Людмила Сергеевна
</t>
  </si>
  <si>
    <t>Филиал ФГБУ “Госсортокомиссия” по Пермскому краю, 614025, г.Пермь, ул. Героев Хасана, 123, каб. 16,т. 8(342)256-56-82</t>
  </si>
  <si>
    <t>9,10,11</t>
  </si>
  <si>
    <t>Новосибирская 16</t>
  </si>
  <si>
    <t>Обская 16</t>
  </si>
  <si>
    <t>*</t>
  </si>
  <si>
    <t>2,3,4,10,11,12</t>
  </si>
  <si>
    <t>СИБНИИСХОЗ 189</t>
  </si>
  <si>
    <t>1,2,9,10,11,12</t>
  </si>
  <si>
    <t>Вега 87</t>
  </si>
  <si>
    <t>Обская 2</t>
  </si>
  <si>
    <t>Омская 36</t>
  </si>
  <si>
    <t>5,6,7</t>
  </si>
  <si>
    <t>овес яровой</t>
  </si>
  <si>
    <t>ОПХ "Михайловское" - филиал ФИЦ КНЦ СО РАН</t>
  </si>
  <si>
    <t>гл. агроном Жуков Геннадий Анатольевич,               тел. 8 908 220 56 26</t>
  </si>
  <si>
    <t>Семеновская</t>
  </si>
  <si>
    <t>ОС суперэлита</t>
  </si>
  <si>
    <t>" (во всех зонах возделывания культуры)</t>
  </si>
  <si>
    <t>КГБПОУ "Шушенский с/х колледж"  Шушенский район</t>
  </si>
  <si>
    <t>ООО "Содружество" Новоселовский р-н</t>
  </si>
  <si>
    <t>Экстра</t>
  </si>
  <si>
    <t>4, 9, 10, 11</t>
  </si>
  <si>
    <t>тел. 8(39147)99832; mendrilyk@mail.ru</t>
  </si>
  <si>
    <t>ЗАО "Авангард" Шарыповский р-н</t>
  </si>
  <si>
    <t xml:space="preserve">Главный агроном
Кораблёв Иван Алексеевич
Т.89293563207
</t>
  </si>
  <si>
    <t>Омская область</t>
  </si>
  <si>
    <t>ОАО" Калачинская семеноводческая станция"</t>
  </si>
  <si>
    <t>кукуруза</t>
  </si>
  <si>
    <t>Ладожский 175 МВ</t>
  </si>
  <si>
    <t>3,4,5,7,10,12</t>
  </si>
  <si>
    <t>тел.: 8(38155)2-21-59, kalach_semstan@mail.ru</t>
  </si>
  <si>
    <t>Катерина СВ</t>
  </si>
  <si>
    <t>3,4,5,7,9,10</t>
  </si>
  <si>
    <t>ООО "Семстанция Исилькульская"</t>
  </si>
  <si>
    <t>кострец</t>
  </si>
  <si>
    <t>тел.: 8(38173) 2-12-50, cool.semena@mail.ru</t>
  </si>
  <si>
    <t>вика посевная яровая</t>
  </si>
  <si>
    <t>Барнаулка</t>
  </si>
  <si>
    <t>3,4,5,7,9,10,11,12</t>
  </si>
  <si>
    <t>РОСС 199 МВ</t>
  </si>
  <si>
    <t xml:space="preserve">пшеница мягкая яровая </t>
  </si>
  <si>
    <t>Памяти Азиева</t>
  </si>
  <si>
    <t>тел.:8(381-73)5-31-49, gono_oph_boevoe@mail.ru</t>
  </si>
  <si>
    <t>пшеница мягкая озимая</t>
  </si>
  <si>
    <t>Омская озимая</t>
  </si>
  <si>
    <t>9, 10, 11, 12</t>
  </si>
  <si>
    <t>тел.: 8(3812) 29-46-76 ophomskoe@yandex.ru</t>
  </si>
  <si>
    <t>рожь озимая</t>
  </si>
  <si>
    <t>Сибирь</t>
  </si>
  <si>
    <t>пшеница твердая яровая</t>
  </si>
  <si>
    <t>Жемчужина Сибири</t>
  </si>
  <si>
    <t>пшеница мягкая яровая</t>
  </si>
  <si>
    <t xml:space="preserve">НП ССС ООО "Сибирские масло-семена" </t>
  </si>
  <si>
    <t>тел.: 8 (38173) 2-14-41, sosvniimk@mail.ru</t>
  </si>
  <si>
    <t>лен масличный</t>
  </si>
  <si>
    <t>Сибирский Геркулес</t>
  </si>
  <si>
    <t>горчица белая</t>
  </si>
  <si>
    <t>рапс яровой</t>
  </si>
  <si>
    <t>55 Регион</t>
  </si>
  <si>
    <t>Гранит</t>
  </si>
  <si>
    <t>рыжик яровой</t>
  </si>
  <si>
    <t>Омич</t>
  </si>
  <si>
    <t>Август</t>
  </si>
  <si>
    <t>горчица сарептская</t>
  </si>
  <si>
    <t>Валента</t>
  </si>
  <si>
    <t>ООО "Нововаршавская семеноводческая станция"</t>
  </si>
  <si>
    <t>кострец безостый</t>
  </si>
  <si>
    <t>тел.: 8 (38152) 2-13-08, novsemstanz@mail.ru</t>
  </si>
  <si>
    <t>Юбилейный</t>
  </si>
  <si>
    <t>ООО "Агротехмаркет"</t>
  </si>
  <si>
    <t>тел:8(3812)23-93-97</t>
  </si>
  <si>
    <t>вика посевная</t>
  </si>
  <si>
    <t>суданская трава</t>
  </si>
  <si>
    <t>Кинельская 100</t>
  </si>
  <si>
    <t>5, 7, 9, 10, 11, 12</t>
  </si>
  <si>
    <t>АО "Нива"</t>
  </si>
  <si>
    <t>ОмГАУ 90</t>
  </si>
  <si>
    <t>тел: 8(381-2)25-36-61, niva.zao@mail.ru</t>
  </si>
  <si>
    <t>ОмГАУ 100</t>
  </si>
  <si>
    <t>Элемент 22</t>
  </si>
  <si>
    <t>Павлоградка</t>
  </si>
  <si>
    <t>ООО "Соя Сибири"</t>
  </si>
  <si>
    <t>соя</t>
  </si>
  <si>
    <t>Черемшанка</t>
  </si>
  <si>
    <t>8-908-792-26-76,              ssoya@internet.ru</t>
  </si>
  <si>
    <t>АО "Знамя"</t>
  </si>
  <si>
    <t>Мелодия</t>
  </si>
  <si>
    <t>тел.: 8-381-68-3-94-30</t>
  </si>
  <si>
    <t>ИП Поддубная А.В.</t>
  </si>
  <si>
    <t xml:space="preserve">Новосибирская 31 </t>
  </si>
  <si>
    <t xml:space="preserve">Новосибирская 41 </t>
  </si>
  <si>
    <t>Ячмень</t>
  </si>
  <si>
    <t>Горох</t>
  </si>
  <si>
    <t>Томас</t>
  </si>
  <si>
    <t>Овес</t>
  </si>
  <si>
    <t>Сиг</t>
  </si>
  <si>
    <t xml:space="preserve">ООО Агрофирма "Учумская" Ужурский р-н                               </t>
  </si>
  <si>
    <t>Пшеница</t>
  </si>
  <si>
    <t>Новосибирская 41</t>
  </si>
  <si>
    <t>Зубцов Николай Сергеевич тел. 89082247452</t>
  </si>
  <si>
    <t>Новосибирская 31</t>
  </si>
  <si>
    <t>Красноярская 12</t>
  </si>
  <si>
    <t xml:space="preserve">Новосибирская 16  </t>
  </si>
  <si>
    <t>Красноярский 91</t>
  </si>
  <si>
    <t>АО "Березовское", Курагинский район</t>
  </si>
  <si>
    <t>тел. 8(39136) 79-3-30</t>
  </si>
  <si>
    <t>ЗАО "Марининское", Курагинский район</t>
  </si>
  <si>
    <t xml:space="preserve"> тел. 8(39136) 77-2-30</t>
  </si>
  <si>
    <t>ООО "ОПХ Солянское"</t>
  </si>
  <si>
    <t>Гл. агроном Соколов Виталий Юрьевич тел. 8 913 575 43 15</t>
  </si>
  <si>
    <t xml:space="preserve">ОАО "Птицефабрика "Заря",  Емельяновский район </t>
  </si>
  <si>
    <t>тел. 89233007135 Данилов Андрей Николаевич</t>
  </si>
  <si>
    <t>АО "КСС",  Канский район</t>
  </si>
  <si>
    <t>Алтайская 70</t>
  </si>
  <si>
    <t xml:space="preserve"> тел: 89135668094, главный агроном Юферов Сергей Леонидович</t>
  </si>
  <si>
    <t>ООО "Восход"  Тасеевский р-н</t>
  </si>
  <si>
    <t>пшеница</t>
  </si>
  <si>
    <t>РС 1</t>
  </si>
  <si>
    <t>тел: 89029692881- директор Якубович Владимир Петрович</t>
  </si>
  <si>
    <t>Ача</t>
  </si>
  <si>
    <t xml:space="preserve">4, 10, 11, 12 </t>
  </si>
  <si>
    <t>ФГБОУ ВО Красноярский ГАУ. г. Красноярск</t>
  </si>
  <si>
    <t>Соя</t>
  </si>
  <si>
    <t>Эос</t>
  </si>
  <si>
    <t>ОС Р 2</t>
  </si>
  <si>
    <t>9, 11</t>
  </si>
  <si>
    <t>тел. 8-391-227-88-27, Горелов Михаил Владимирович</t>
  </si>
  <si>
    <t>Заряница</t>
  </si>
  <si>
    <t>АО "Тубинск", Краснотуранский район</t>
  </si>
  <si>
    <t>главный агроном Пульный Валентин Валентинович тел.  8(923)5940805, генеральный директор Дергачев Сергей Владимирович тел. 8 (39134) 75-2-21</t>
  </si>
  <si>
    <t>АО племзавод  "Краснотуранский"  Краснотуранский район</t>
  </si>
  <si>
    <t>ячмень</t>
  </si>
  <si>
    <t>Танай</t>
  </si>
  <si>
    <t xml:space="preserve">  главный агроном Алексеев Евгений Алексеевич тел. 8(952)7477138</t>
  </si>
  <si>
    <t>ООО "АгроЭлита", Большемуртинский район</t>
  </si>
  <si>
    <t xml:space="preserve">ЭС </t>
  </si>
  <si>
    <t>тел. 8-929-307-66-62 Головин Денис Сергеевич</t>
  </si>
  <si>
    <t>Овёс</t>
  </si>
  <si>
    <t xml:space="preserve">Ача </t>
  </si>
  <si>
    <t xml:space="preserve">Биом </t>
  </si>
  <si>
    <t xml:space="preserve">Джекпот </t>
  </si>
  <si>
    <t>3, 7, 10</t>
  </si>
  <si>
    <t xml:space="preserve">ООО "Учхоз Миндерлинское", Сухобузимский район </t>
  </si>
  <si>
    <t xml:space="preserve"> Колупаев Александр Владимирович, т.8 902 924 19 67</t>
  </si>
  <si>
    <t>Новосибирская 15</t>
  </si>
  <si>
    <t>9, 10, 11</t>
  </si>
  <si>
    <t>ЗАО "Тагарское", Минусинский район</t>
  </si>
  <si>
    <t>Алтайская 75</t>
  </si>
  <si>
    <t>тел.  8-902-910-47-66, Шахов Александр Павлович</t>
  </si>
  <si>
    <t>ООО "Заря", Минусинский р-н</t>
  </si>
  <si>
    <t>Рапс</t>
  </si>
  <si>
    <t>Форпост КЛ</t>
  </si>
  <si>
    <t>2, 3, 4, 5, 7, 9, 10, 11</t>
  </si>
  <si>
    <t xml:space="preserve"> Норкин Е.В. тел. 89509665907</t>
  </si>
  <si>
    <t>Курагинская 2</t>
  </si>
  <si>
    <t xml:space="preserve">ИП К(Ф)Х Хамуха Н. Н, Минусинский р-н </t>
  </si>
  <si>
    <t>КВС Сансет</t>
  </si>
  <si>
    <t>3, 9, 10</t>
  </si>
  <si>
    <t xml:space="preserve">тел .89293131341 Хамуха Владислав Николаевич </t>
  </si>
  <si>
    <t>ФГБНУ "Омский АНЦ"</t>
  </si>
  <si>
    <t>Катюша</t>
  </si>
  <si>
    <t>ПР4</t>
  </si>
  <si>
    <t>Омская Юбилейная</t>
  </si>
  <si>
    <t>ПР1</t>
  </si>
  <si>
    <t>Уралосибирская</t>
  </si>
  <si>
    <t>4,7,9,10,11</t>
  </si>
  <si>
    <t>Тарская 12</t>
  </si>
  <si>
    <t>ПР3</t>
  </si>
  <si>
    <t>Иртыш 22</t>
  </si>
  <si>
    <t>Иртыш 21</t>
  </si>
  <si>
    <t>Уран</t>
  </si>
  <si>
    <t xml:space="preserve">Тарский голозерный </t>
  </si>
  <si>
    <t>7,9,10</t>
  </si>
  <si>
    <t>горох</t>
  </si>
  <si>
    <t>Сибур 2</t>
  </si>
  <si>
    <t>Триумф Сибири</t>
  </si>
  <si>
    <t>эспарцет</t>
  </si>
  <si>
    <t>Песчанный 1251</t>
  </si>
  <si>
    <t xml:space="preserve">донник желтый </t>
  </si>
  <si>
    <t>Сибирский 2</t>
  </si>
  <si>
    <t>5,7,9,10,11,12</t>
  </si>
  <si>
    <t>люцерна изменчива</t>
  </si>
  <si>
    <t>Боевчанка</t>
  </si>
  <si>
    <t>Омская 38</t>
  </si>
  <si>
    <t>Омская 35</t>
  </si>
  <si>
    <t xml:space="preserve">горох посевной </t>
  </si>
  <si>
    <t xml:space="preserve">Уралосибирская </t>
  </si>
  <si>
    <t>Сибирский Авангард</t>
  </si>
  <si>
    <t>Омский 9</t>
  </si>
  <si>
    <t>55Регион</t>
  </si>
  <si>
    <t>Светланка</t>
  </si>
  <si>
    <t>Омский 100</t>
  </si>
  <si>
    <t>сурепица</t>
  </si>
  <si>
    <t>Грация</t>
  </si>
  <si>
    <t>подсолнечник</t>
  </si>
  <si>
    <t>Иртыш</t>
  </si>
  <si>
    <t>Варяг</t>
  </si>
  <si>
    <t>2,3,4,5,7,8,9,10,12</t>
  </si>
  <si>
    <t>РС5</t>
  </si>
  <si>
    <t>РОСС 140 СВ</t>
  </si>
  <si>
    <t>2,3,4,7,9,10,11</t>
  </si>
  <si>
    <t>РОСС 130 МВ</t>
  </si>
  <si>
    <t>10,11,12</t>
  </si>
  <si>
    <t>тел.: 8-321-56-2-19-37</t>
  </si>
  <si>
    <t>Алтайский усатый</t>
  </si>
  <si>
    <t>Алтайский Универсальный</t>
  </si>
  <si>
    <t>ООО "Чистое"</t>
  </si>
  <si>
    <t>8-381-76-29-225</t>
  </si>
  <si>
    <t>ООО "Удобное"</t>
  </si>
  <si>
    <t>8-381-76-39-225</t>
  </si>
  <si>
    <t>Уралосибирская 2</t>
  </si>
  <si>
    <t>Титан</t>
  </si>
  <si>
    <t>Исток</t>
  </si>
  <si>
    <t>КФХ Крыжановский Г.А.</t>
  </si>
  <si>
    <t>тел.: 8-983-527-71-65</t>
  </si>
  <si>
    <t>тел.: 8-923-689-99-77</t>
  </si>
  <si>
    <t>Фома</t>
  </si>
  <si>
    <t>Безенчуковская золотистая</t>
  </si>
  <si>
    <t>7,8,9</t>
  </si>
  <si>
    <t>тел.: 8-923-685-47-77</t>
  </si>
  <si>
    <t>Шукшинка</t>
  </si>
  <si>
    <t>Лидер 80</t>
  </si>
  <si>
    <t xml:space="preserve">пырей сизый </t>
  </si>
  <si>
    <t>Сова</t>
  </si>
  <si>
    <t>Янтарь</t>
  </si>
  <si>
    <t>4,7,10</t>
  </si>
  <si>
    <t>Астронавт</t>
  </si>
  <si>
    <t>3,4,5,6,7,9,10</t>
  </si>
  <si>
    <t>тел.: 8(38152)2-13-08</t>
  </si>
  <si>
    <t>Дуэт</t>
  </si>
  <si>
    <t>Омский 99</t>
  </si>
  <si>
    <t>Юнион</t>
  </si>
  <si>
    <t>тел.: 8-913-638-66-76</t>
  </si>
  <si>
    <t>Объем реализации,т/п.е.</t>
  </si>
  <si>
    <t>Кабардино - Балкарская Республика</t>
  </si>
  <si>
    <t>ООО "Инновационно - Производственная агрофирма "Отбор"</t>
  </si>
  <si>
    <t>Кукуруза</t>
  </si>
  <si>
    <t>Северина</t>
  </si>
  <si>
    <t>2,3,4,5,7,8,9,10,11,12</t>
  </si>
  <si>
    <t>786 п.е.</t>
  </si>
  <si>
    <t>3  500 р./п.е</t>
  </si>
  <si>
    <t xml:space="preserve">Генеральный директор                                                          Князев Расул Азрет-Алиевич                                                        8(903)493-99-25                                </t>
  </si>
  <si>
    <t>Берта</t>
  </si>
  <si>
    <t>2,3,4,6,7,8,9,10,11,12</t>
  </si>
  <si>
    <t>28 п.е.</t>
  </si>
  <si>
    <t xml:space="preserve">Вилора </t>
  </si>
  <si>
    <t>2,3,5,7,8,9,11,12</t>
  </si>
  <si>
    <t>691 п.е.</t>
  </si>
  <si>
    <t>Прохладненеский 175 СВ</t>
  </si>
  <si>
    <t>2,7,10,12</t>
  </si>
  <si>
    <t>1742 п.е.</t>
  </si>
  <si>
    <t>2  600 р./п.е.</t>
  </si>
  <si>
    <t>Агата СВ</t>
  </si>
  <si>
    <t>3,5,7,8,9</t>
  </si>
  <si>
    <t>1970 п.е.</t>
  </si>
  <si>
    <t>Родник 179 СВ</t>
  </si>
  <si>
    <t>2,3,4,5,7,9,10</t>
  </si>
  <si>
    <t xml:space="preserve"> 1254 п.е.</t>
  </si>
  <si>
    <t>Родник 180 СВ</t>
  </si>
  <si>
    <t>2,3,7,9,10</t>
  </si>
  <si>
    <t>4276 п.е.</t>
  </si>
  <si>
    <t>Прохладненский 185 СВ</t>
  </si>
  <si>
    <t>3,5,7,10,11</t>
  </si>
  <si>
    <t>367 п.е.</t>
  </si>
  <si>
    <t xml:space="preserve">Дарина МВ </t>
  </si>
  <si>
    <t>3,4,5,6,7,8,9,10</t>
  </si>
  <si>
    <t>2  900 р./п.е</t>
  </si>
  <si>
    <t>Диана МВ</t>
  </si>
  <si>
    <t>Стелла СВ</t>
  </si>
  <si>
    <t>3 850 р./п.е.</t>
  </si>
  <si>
    <t>Этна</t>
  </si>
  <si>
    <t>Мастная белая кременистая</t>
  </si>
  <si>
    <t>Все регионы</t>
  </si>
  <si>
    <t>100 р./кг</t>
  </si>
  <si>
    <t>Кабардинская Белая Зубовидная</t>
  </si>
  <si>
    <t>Серенада</t>
  </si>
  <si>
    <t>25 000 р./п.е</t>
  </si>
  <si>
    <t>Раняя Лакомка</t>
  </si>
  <si>
    <t>450 р./кг</t>
  </si>
  <si>
    <t>Алина</t>
  </si>
  <si>
    <t>300 р./кг.</t>
  </si>
  <si>
    <t>Родник 292 МВ</t>
  </si>
  <si>
    <t>3,5,7,9</t>
  </si>
  <si>
    <t>2  900 р./п.е.</t>
  </si>
  <si>
    <t>ООО "Элеватор"</t>
  </si>
  <si>
    <t>Росс 130 МВ</t>
  </si>
  <si>
    <t xml:space="preserve"> </t>
  </si>
  <si>
    <t xml:space="preserve"> договоная</t>
  </si>
  <si>
    <t xml:space="preserve">Директор                                                                         Заурбий Музракович Харадуров                                                                                       8 (903) 496 - 01 - 85 </t>
  </si>
  <si>
    <t xml:space="preserve">Росс 140 мв </t>
  </si>
  <si>
    <t xml:space="preserve">  договоная</t>
  </si>
  <si>
    <t>Росс 199 МВ</t>
  </si>
  <si>
    <t xml:space="preserve">договоная </t>
  </si>
  <si>
    <t>Краснодарский                 291 АМВ</t>
  </si>
  <si>
    <t>3,5,6,7,9</t>
  </si>
  <si>
    <t xml:space="preserve">  </t>
  </si>
  <si>
    <t>Краснодарский 194 МВ</t>
  </si>
  <si>
    <t>Краснодарский 230 АМВ</t>
  </si>
  <si>
    <t>Краснодарский 385 МВ</t>
  </si>
  <si>
    <t>Кабардинская 3812 РСт</t>
  </si>
  <si>
    <t xml:space="preserve">Камила СВ </t>
  </si>
  <si>
    <t>ООО "Маис"</t>
  </si>
  <si>
    <t>Росс - 130 МВ</t>
  </si>
  <si>
    <t>80 тыс.</t>
  </si>
  <si>
    <t>2 900 руб./п.е.</t>
  </si>
  <si>
    <t xml:space="preserve"> Озроков Биляль Изатович                                                                                         8 (903) 491-67-85</t>
  </si>
  <si>
    <t>Росс - 140 СВ</t>
  </si>
  <si>
    <t>2,3,5,7,8,9,10</t>
  </si>
  <si>
    <t>2 800 руб./п.е.</t>
  </si>
  <si>
    <t>Краснодарский - 194 МВ</t>
  </si>
  <si>
    <t>3,4,5,6,7,8,11</t>
  </si>
  <si>
    <t>ООО "Гибрид - СК"</t>
  </si>
  <si>
    <t>2 800  руб./п.е.</t>
  </si>
  <si>
    <t>8(8866) 347-10-04</t>
  </si>
  <si>
    <t>3 000 руб./п.е.</t>
  </si>
  <si>
    <t xml:space="preserve">Росс - 195 мв </t>
  </si>
  <si>
    <t>2 500 руб./п.е.</t>
  </si>
  <si>
    <t>Краснодар - 194 МВ</t>
  </si>
  <si>
    <t>Краснодар 206  МВ</t>
  </si>
  <si>
    <t>4 000 руб./п.е.</t>
  </si>
  <si>
    <t>Краснодар 291 АМВ</t>
  </si>
  <si>
    <t>Краснодар 292 АМВ</t>
  </si>
  <si>
    <t>Краснодар 425 АМВ</t>
  </si>
  <si>
    <t>3 800 руб./п.е.</t>
  </si>
  <si>
    <t>СКАП 252 СВ</t>
  </si>
  <si>
    <t>4 500 руб./п.е.</t>
  </si>
  <si>
    <t>Российская 1 ЭС</t>
  </si>
  <si>
    <t>1 500 руб./п.е.</t>
  </si>
  <si>
    <t>ИП ГКФХ Гендугов Э.Г.</t>
  </si>
  <si>
    <t>Росс -199 МВ</t>
  </si>
  <si>
    <t>25 кг.</t>
  </si>
  <si>
    <t>8 (962) 772 - 66 - 77</t>
  </si>
  <si>
    <t>Ульяновская область</t>
  </si>
  <si>
    <t>ИП ГКФХ Илюхин В.М.</t>
  </si>
  <si>
    <t>Конкур</t>
  </si>
  <si>
    <t>2,3,4,7,8,9</t>
  </si>
  <si>
    <t>8-927-789-44-11</t>
  </si>
  <si>
    <t>Прерия</t>
  </si>
  <si>
    <t>6,7,8,9,10</t>
  </si>
  <si>
    <t>ИП ГКФХ Курманов Ф.М.</t>
  </si>
  <si>
    <t>Одесский 100</t>
  </si>
  <si>
    <t>8-909-364-04-38</t>
  </si>
  <si>
    <t>ИП ГКФХ Курманов Э.Ф.</t>
  </si>
  <si>
    <t>Пшеница яровая</t>
  </si>
  <si>
    <t>Экада 109</t>
  </si>
  <si>
    <t>4,5,7,9</t>
  </si>
  <si>
    <t>8-937-882-66-63</t>
  </si>
  <si>
    <t>ИП ГКФХ Паркаева В.П.</t>
  </si>
  <si>
    <t>Камашевский</t>
  </si>
  <si>
    <t>8-927-819-08-77</t>
  </si>
  <si>
    <t>Бурлак</t>
  </si>
  <si>
    <t>3,4,7</t>
  </si>
  <si>
    <t>5,6,7,8</t>
  </si>
  <si>
    <t>ИП Дементьев А.И.</t>
  </si>
  <si>
    <t>Указ</t>
  </si>
  <si>
    <t>4,6,7</t>
  </si>
  <si>
    <t>8-902-589-82-81</t>
  </si>
  <si>
    <t>Кентер</t>
  </si>
  <si>
    <t>4,7,9</t>
  </si>
  <si>
    <t>Подсолнечник</t>
  </si>
  <si>
    <t>Скороспелый 87</t>
  </si>
  <si>
    <t>4,5,7,8,9,10,11</t>
  </si>
  <si>
    <t>ИП Константинов В.П.</t>
  </si>
  <si>
    <t>8-927-801-29-59</t>
  </si>
  <si>
    <t>ИП Салюкин В.В.</t>
  </si>
  <si>
    <t>8-929-790-55-57</t>
  </si>
  <si>
    <t>Никон</t>
  </si>
  <si>
    <t>Ульяновская 105</t>
  </si>
  <si>
    <t>КФХ "Россия"</t>
  </si>
  <si>
    <t>8-902-122-17-82</t>
  </si>
  <si>
    <t>Ульяновская 100</t>
  </si>
  <si>
    <t>ПР-3</t>
  </si>
  <si>
    <t>КХ "Пронин"</t>
  </si>
  <si>
    <t>8-927-633-27-74</t>
  </si>
  <si>
    <t>ООО "Агрозерно"</t>
  </si>
  <si>
    <t>Стиплер</t>
  </si>
  <si>
    <t>8-927-270-04-58</t>
  </si>
  <si>
    <t>ООО "Смена"</t>
  </si>
  <si>
    <t>Припять</t>
  </si>
  <si>
    <t>2,3,5,7,9</t>
  </si>
  <si>
    <t>8-(84-224)-40-5-47</t>
  </si>
  <si>
    <t>ООО "СХП "Волжанка"</t>
  </si>
  <si>
    <t>Вика</t>
  </si>
  <si>
    <t>Льговская 22</t>
  </si>
  <si>
    <t>1,2,4,5,6,7,8,9,12</t>
  </si>
  <si>
    <t>8-(84-254)-61-6-14</t>
  </si>
  <si>
    <t>Ульяновский НИИСХ филиал СамНЦ РАН</t>
  </si>
  <si>
    <t>ПР-2</t>
  </si>
  <si>
    <t>8-84-254-34-1-32</t>
  </si>
  <si>
    <t>Кулон</t>
  </si>
  <si>
    <t>Синбир</t>
  </si>
  <si>
    <t>4,5,7</t>
  </si>
  <si>
    <t>Тус</t>
  </si>
  <si>
    <t>3,4,5,7</t>
  </si>
  <si>
    <t>Ульяновец</t>
  </si>
  <si>
    <t>3,4,6,7</t>
  </si>
  <si>
    <t>Шеврон</t>
  </si>
  <si>
    <t>ПР-1</t>
  </si>
  <si>
    <t>Юбиляр</t>
  </si>
  <si>
    <t>Кострец безостый</t>
  </si>
  <si>
    <t>Ульяновский 1</t>
  </si>
  <si>
    <t>Люцерна</t>
  </si>
  <si>
    <t>Изумруда</t>
  </si>
  <si>
    <t>Азиль</t>
  </si>
  <si>
    <t>2,3,4,7,9</t>
  </si>
  <si>
    <t>Всадник</t>
  </si>
  <si>
    <t>2,7,9</t>
  </si>
  <si>
    <t>Грум</t>
  </si>
  <si>
    <t>3,4,7,9</t>
  </si>
  <si>
    <t>Драгун</t>
  </si>
  <si>
    <t>3,4,5,7,9</t>
  </si>
  <si>
    <t>Рысак</t>
  </si>
  <si>
    <t>Фацелия</t>
  </si>
  <si>
    <t>Ульяновская местная</t>
  </si>
  <si>
    <t>Эспарцет</t>
  </si>
  <si>
    <t>Песчаный 1251</t>
  </si>
  <si>
    <t>Экада 253</t>
  </si>
  <si>
    <t>Экада 258</t>
  </si>
  <si>
    <t>Экада 113</t>
  </si>
  <si>
    <t>Экада 214</t>
  </si>
  <si>
    <t>Экада 70</t>
  </si>
  <si>
    <t>ООО "Хлебороб"</t>
  </si>
  <si>
    <t>8-927-270-86-05</t>
  </si>
  <si>
    <t>Эндан</t>
  </si>
  <si>
    <t>Раушан</t>
  </si>
  <si>
    <t>1,3,4,7</t>
  </si>
  <si>
    <t>Тевкеч</t>
  </si>
  <si>
    <t>Наименование НИИ, селекцентров,сем. хозяйств, комм.организаций</t>
  </si>
  <si>
    <t>Репро-дукция</t>
  </si>
  <si>
    <t>Объем реализации, т</t>
  </si>
  <si>
    <t xml:space="preserve">Цена реализации, руб/т </t>
  </si>
  <si>
    <t>Кемеровская область</t>
  </si>
  <si>
    <t xml:space="preserve">ООО "Азот-Агро" </t>
  </si>
  <si>
    <t>Гордиенко Андрей Владимирович 8-961-233-57-56</t>
  </si>
  <si>
    <t>пшеница яровая</t>
  </si>
  <si>
    <t xml:space="preserve">Экстра </t>
  </si>
  <si>
    <t>4,9,10,11</t>
  </si>
  <si>
    <t xml:space="preserve">Ячмень </t>
  </si>
  <si>
    <t>Памяти Чепелева</t>
  </si>
  <si>
    <t>3,4,7,9,10</t>
  </si>
  <si>
    <t>КВС Буран</t>
  </si>
  <si>
    <t>КХ "Бекон"</t>
  </si>
  <si>
    <t>8 (38442) 7-30-14</t>
  </si>
  <si>
    <t>ООО "Весна"</t>
  </si>
  <si>
    <t xml:space="preserve">Картофель </t>
  </si>
  <si>
    <t>Невский</t>
  </si>
  <si>
    <t>8 (38456) 65-3-08</t>
  </si>
  <si>
    <t>ИП Мовсесян А.А.</t>
  </si>
  <si>
    <t>Екатерина</t>
  </si>
  <si>
    <t>8-905-902-84-06</t>
  </si>
  <si>
    <t>Ирень2</t>
  </si>
  <si>
    <t>4, 10</t>
  </si>
  <si>
    <t>КХ " Радужное"</t>
  </si>
  <si>
    <t xml:space="preserve">8-960-929-39-77 </t>
  </si>
  <si>
    <t xml:space="preserve">Кемеровский НИИСХ – филиал СФНЦА РАН </t>
  </si>
  <si>
    <t>Памяти Афродиты</t>
  </si>
  <si>
    <t>(ЭС) Э</t>
  </si>
  <si>
    <t xml:space="preserve">тел. 8-983-001-20-60, e-mail: kemniish@sfsca.ru </t>
  </si>
  <si>
    <t>Никита</t>
  </si>
  <si>
    <t>Креол</t>
  </si>
  <si>
    <t>(ОС) СЭ</t>
  </si>
  <si>
    <t>Овес голозерный</t>
  </si>
  <si>
    <t>Помор</t>
  </si>
  <si>
    <t>Офеня</t>
  </si>
  <si>
    <t>(ОС) ПР-2</t>
  </si>
  <si>
    <t>Гаврош</t>
  </si>
  <si>
    <t>(ОС) ПР-1</t>
  </si>
  <si>
    <t>2, 10</t>
  </si>
  <si>
    <t>(ОС) С/Э</t>
  </si>
  <si>
    <t>Любава</t>
  </si>
  <si>
    <t>(ОС) ССЭ</t>
  </si>
  <si>
    <t>9,10,11,12</t>
  </si>
  <si>
    <t>(ЭС) СЭ</t>
  </si>
  <si>
    <t>Кузнечанка</t>
  </si>
  <si>
    <t>Кемеровчанин</t>
  </si>
  <si>
    <t>Тулеевский</t>
  </si>
  <si>
    <t>4,10,11,12</t>
  </si>
  <si>
    <t>ООО"Искра"</t>
  </si>
  <si>
    <t>8 (38456) 6-73-78</t>
  </si>
  <si>
    <t>Злата</t>
  </si>
  <si>
    <t>1,2,3,4,7</t>
  </si>
  <si>
    <t>Цена реализации, руб/т            (с НДС)</t>
  </si>
  <si>
    <t>Тверская область</t>
  </si>
  <si>
    <t>АО "Свободный Труд"</t>
  </si>
  <si>
    <t>ЭС (элита)</t>
  </si>
  <si>
    <t>22 руб/кг</t>
  </si>
  <si>
    <t>Демьянов Вячеслав Евгеньевич 89105310991   89206828176</t>
  </si>
  <si>
    <t>20руб/кг</t>
  </si>
  <si>
    <t>овес</t>
  </si>
  <si>
    <t>Залп</t>
  </si>
  <si>
    <t>2,3,4</t>
  </si>
  <si>
    <t>Друг</t>
  </si>
  <si>
    <t>ЭС2 (элита2)</t>
  </si>
  <si>
    <t>2,3,7,12</t>
  </si>
  <si>
    <t>18руб/кг</t>
  </si>
  <si>
    <t>Яков</t>
  </si>
  <si>
    <t>2,3,4,5,7,8</t>
  </si>
  <si>
    <t>овес фуражный</t>
  </si>
  <si>
    <t>14руб в мешке</t>
  </si>
  <si>
    <t>СХП к-з  "Сознательный"</t>
  </si>
  <si>
    <t>ЭС(элита)</t>
  </si>
  <si>
    <t>8(48262)31723</t>
  </si>
  <si>
    <t>СХП к-з "Рассия"</t>
  </si>
  <si>
    <t>Аргамак</t>
  </si>
  <si>
    <t>8(48262)21215</t>
  </si>
  <si>
    <t>колхоз "Красный Октябрь"</t>
  </si>
  <si>
    <t>Кречет</t>
  </si>
  <si>
    <t>1,2,4</t>
  </si>
  <si>
    <t>Договорная</t>
  </si>
  <si>
    <t>8(48 246) 2-69-99</t>
  </si>
  <si>
    <t>Нижегородская область</t>
  </si>
  <si>
    <t>ООО «МЕРИДИАН-ГОЛЯТКИНО»</t>
  </si>
  <si>
    <t>Озимая пшеница</t>
  </si>
  <si>
    <t>Московская 40</t>
  </si>
  <si>
    <t xml:space="preserve">элита </t>
  </si>
  <si>
    <t>3, 4, 5</t>
  </si>
  <si>
    <t xml:space="preserve"> 607155, Ардатовский район, с. Голяткино, ул. Центральная, 44а Тел. 8(831)464-19-38, 8-950-629-22-29</t>
  </si>
  <si>
    <t>Московская 39</t>
  </si>
  <si>
    <t>2, 3, 4, 5, 7, 9, 12</t>
  </si>
  <si>
    <t>Яровая пшеница</t>
  </si>
  <si>
    <t>Прима</t>
  </si>
  <si>
    <t>3, 4, 7, 9, 10</t>
  </si>
  <si>
    <t>ООО «ПЗ «ПУШКИНСКОЕ»</t>
  </si>
  <si>
    <t>4, 7, 8</t>
  </si>
  <si>
    <t xml:space="preserve"> 607940, Б.Болдинский район, с. Болдино, ул. Красная,93 тел./факс: 8 (831)38-237-43, сот. 8-915-958-39-22</t>
  </si>
  <si>
    <t>4, 7, 9</t>
  </si>
  <si>
    <t>Бином</t>
  </si>
  <si>
    <t>4, 7</t>
  </si>
  <si>
    <t>АО АГРОФИРМА «СЕРГЕЕВСКОЕ»</t>
  </si>
  <si>
    <t>3, 4, 7</t>
  </si>
  <si>
    <t xml:space="preserve"> 607957, Большеболдинский район, с. Сергеевка, ул. Ленина, 16а, тел. +7(831)279-78-32, +7-952-470-10-48</t>
  </si>
  <si>
    <t>Комес</t>
  </si>
  <si>
    <t>2, 3, 4, 7</t>
  </si>
  <si>
    <t xml:space="preserve">ООО «Элитхоз» </t>
  </si>
  <si>
    <t>Картофель</t>
  </si>
  <si>
    <t>Ривьера</t>
  </si>
  <si>
    <t>3, 5, 6, 8</t>
  </si>
  <si>
    <t>606476,  Борский район, с. Филипповское, ул. Слободка 45, тел/факс 8(831) 243-03-80.</t>
  </si>
  <si>
    <t>Ред  Скарлетт</t>
  </si>
  <si>
    <t>2, 3, 4, 5, 7, 8, 10</t>
  </si>
  <si>
    <t>Винета</t>
  </si>
  <si>
    <t>3, 4, 5, 6, 7, 9</t>
  </si>
  <si>
    <t>ТНВ «МИХЕЕВ И КОМПАНИЯ»</t>
  </si>
  <si>
    <t>2, 3, 4, 5, 6, 7, 8, 9, 10, 11, 12</t>
  </si>
  <si>
    <t xml:space="preserve"> 607451, Бутурлинский район, с. Борнуково, ул. Ценральная, 1а, тел. 2-27-10, 1-02-27</t>
  </si>
  <si>
    <t>КОЛХОЗ «КРАСНЫЙ МАЯК»</t>
  </si>
  <si>
    <t>Эльф</t>
  </si>
  <si>
    <t>2, 3, 4</t>
  </si>
  <si>
    <t xml:space="preserve">606519, Городецкий район, д. Серково,  тел. 8(831) 612-97-16, сот.8-906-578-91-67 </t>
  </si>
  <si>
    <t>2, 3, 4, 5, 7, 8</t>
  </si>
  <si>
    <t>с/элита</t>
  </si>
  <si>
    <t xml:space="preserve">Рожь озимая </t>
  </si>
  <si>
    <t>Татьяна</t>
  </si>
  <si>
    <t>2 3, 4, 7</t>
  </si>
  <si>
    <t>Московская 56</t>
  </si>
  <si>
    <t>СПК КОЛХОЗ ИМЕНИ КУЙБЫШЕВА</t>
  </si>
  <si>
    <t>Московская 12</t>
  </si>
  <si>
    <t>2, 3, 5</t>
  </si>
  <si>
    <t>606519, Городецкий район, д. Строчково, ул. Молодежная, 1а,  тел. 8(831) 61-4-36-08, 8(831) 614-35-36</t>
  </si>
  <si>
    <t>Московская 15</t>
  </si>
  <si>
    <t>Московская 82</t>
  </si>
  <si>
    <t>4, 5</t>
  </si>
  <si>
    <t>Владимир</t>
  </si>
  <si>
    <t>2, 3, 4, 5</t>
  </si>
  <si>
    <t>ООО "Румянцевское"</t>
  </si>
  <si>
    <t>606308, Дальнеконстантиновский район, с. Румянцево, ул. Центральная, д. 7, тел. 8-950-359-95-71</t>
  </si>
  <si>
    <t>Сударыня</t>
  </si>
  <si>
    <t>1, 2, 3, 4</t>
  </si>
  <si>
    <t>Надежный</t>
  </si>
  <si>
    <t>Лев</t>
  </si>
  <si>
    <t>ООО "ФИТО-НН"</t>
  </si>
  <si>
    <t>,</t>
  </si>
  <si>
    <t>606308, Дальнеконстантиновский район, с. Румянцево, ул. Центральная, д. 39, тел. 8-950-359-95-71</t>
  </si>
  <si>
    <t>4, 5, 7, 9</t>
  </si>
  <si>
    <t>СПК «ХОХЛОМА»</t>
  </si>
  <si>
    <t>1, 2, 3, 4, 9, 10, 11</t>
  </si>
  <si>
    <t>606575, с. Хохлома, ул. Центральное, Ковернинский  район,  8-831-572-42-43, 8-950-34-56-972</t>
  </si>
  <si>
    <t>ООО «ПЗ ИМ.ЛЕНИНА»</t>
  </si>
  <si>
    <t>606573, Ковернинский район, д. Сухоноска, ул. Производственная, д.15, тел/факс 8 (831) 57-25-441,57-25-516</t>
  </si>
  <si>
    <t>1, 2, 3, 4, 7</t>
  </si>
  <si>
    <t>Нур</t>
  </si>
  <si>
    <t>Буланый</t>
  </si>
  <si>
    <t>Тимофеевка</t>
  </si>
  <si>
    <t>РС 2</t>
  </si>
  <si>
    <t>1, 2, 3, 4, 10, 11, 12</t>
  </si>
  <si>
    <t>Нижегородский НИИСХ</t>
  </si>
  <si>
    <t>607686, Кстовский район, с.п. Селекционной станции, ул. Центральная, д.38, тел/факс 8 (831) 45-6-377, сот. 8-950-352-21-94</t>
  </si>
  <si>
    <t>Яромир</t>
  </si>
  <si>
    <t>Красивый</t>
  </si>
  <si>
    <t>ГБПОУ "Работкинский аграрный колледж"</t>
  </si>
  <si>
    <t>607697, Кстовский район,  п. Волжский, ул. Молодежная,  д 2, тел/факс 8(831) 45-67-106, сот. 8-920-02-31-626</t>
  </si>
  <si>
    <t>Клевер</t>
  </si>
  <si>
    <t>Вадский местный</t>
  </si>
  <si>
    <t>ИП ГКФХ Бритов Петр Владимирович</t>
  </si>
  <si>
    <t>Расторопный</t>
  </si>
  <si>
    <t>2, 4</t>
  </si>
  <si>
    <t>607677, Кстовский район,  п. Чеченино, ул. Спортивная,  д. 29б, тел/факс 8-904-915-12-91, сот. 8-902-307-99-45</t>
  </si>
  <si>
    <t>АО «Ильино-Заборское»</t>
  </si>
  <si>
    <t>Лен-долгунец</t>
  </si>
  <si>
    <t>Добрыня</t>
  </si>
  <si>
    <t xml:space="preserve"> 606618, с. Ильино-Заборское, г.о. Семеновский, тел. 8(831)623-33-42</t>
  </si>
  <si>
    <t>Универсал</t>
  </si>
  <si>
    <t>ООО «Сергачский сортоиспытательный участок»</t>
  </si>
  <si>
    <t>607510, Сергачский район, с. Богородское, ул. Вязовка, д. 60, тел. 8(831)915-25-69</t>
  </si>
  <si>
    <t>Наименование НИИ, селекцентров, сем.хозяйств, комм.организаций</t>
  </si>
  <si>
    <t>Группа спелости / ФАО               (где требуется)</t>
  </si>
  <si>
    <t>Объем для реализации, т</t>
  </si>
  <si>
    <t>Краснодарский край</t>
  </si>
  <si>
    <t>ООО АГРОПЛАЗМА</t>
  </si>
  <si>
    <t>Светлана</t>
  </si>
  <si>
    <t>Раннеспелый</t>
  </si>
  <si>
    <t>5, 9, 10</t>
  </si>
  <si>
    <t>по запросу</t>
  </si>
  <si>
    <t xml:space="preserve">  Центральный офис:                                                                                       8-800-250-09-49                                                           Руководитель региона ЮФО — Авдюхов Алексей               89189700520                                                                    Руководитель региона ЦФО — Ходжоу Давид  89898570250 Руководитель региона Север — Петрова Татьяна 89186393683</t>
  </si>
  <si>
    <t>Юлия</t>
  </si>
  <si>
    <t>Среднеранний</t>
  </si>
  <si>
    <t>5, 6</t>
  </si>
  <si>
    <t>Туника</t>
  </si>
  <si>
    <t>5, 7, 8, 10</t>
  </si>
  <si>
    <t xml:space="preserve">Светоч </t>
  </si>
  <si>
    <t>Норма</t>
  </si>
  <si>
    <t>5, 6, 8</t>
  </si>
  <si>
    <t>Браво</t>
  </si>
  <si>
    <t>Норд КЛ</t>
  </si>
  <si>
    <t>Аридина</t>
  </si>
  <si>
    <t>Среднеспелый</t>
  </si>
  <si>
    <t>5, 7</t>
  </si>
  <si>
    <t>Светлана КЛП</t>
  </si>
  <si>
    <t>6, 7 ,8, 9, 10, 11</t>
  </si>
  <si>
    <t>Экселент</t>
  </si>
  <si>
    <t>Махаон КЛП</t>
  </si>
  <si>
    <t>СКАП 201</t>
  </si>
  <si>
    <t>5, 8</t>
  </si>
  <si>
    <t xml:space="preserve">СКАП 202 </t>
  </si>
  <si>
    <t xml:space="preserve">СКАП 251 СВ </t>
  </si>
  <si>
    <t>СКАП 302 СВ</t>
  </si>
  <si>
    <t>СКАП 303</t>
  </si>
  <si>
    <t>Сорго</t>
  </si>
  <si>
    <t>Самба</t>
  </si>
  <si>
    <t>раннеспелый</t>
  </si>
  <si>
    <t>Самурай</t>
  </si>
  <si>
    <t xml:space="preserve">Сажень </t>
  </si>
  <si>
    <t>среднеранний</t>
  </si>
  <si>
    <t>среднеспелый</t>
  </si>
  <si>
    <t>Самур 68</t>
  </si>
  <si>
    <t>Сабантуй</t>
  </si>
  <si>
    <t>7, 10</t>
  </si>
  <si>
    <t>Солярис</t>
  </si>
  <si>
    <t>5, 7, 9,10</t>
  </si>
  <si>
    <t>ООО Компания "СОКО"</t>
  </si>
  <si>
    <t>СК Дока,            Аванта,                     Бара,                 СК Альта,                    СК Элана,                СК Фарта,  Арлета,                  СК Уника, Спарта,                      СК Веда,                  СК Оптима,             СК Риана,               СК Планта</t>
  </si>
  <si>
    <t>Ультроскороспелые, очень скороспелые, скороспелые, раннеспелые, среднеспелые</t>
  </si>
  <si>
    <t xml:space="preserve">СК Дока 5, 6, 9, 10;             СК Альта 3, 4, 5, 6, 7, 10, 12;  Аванта 5, 6, 7, 8;                Бара 5, 6, 7, 8, 12;                СК Элана 5, 6;                     СК Фарта 5, 6, 8;           Арлета 5, 6, 8, 12;                СК Уника 5, 6, 7;          Спарта 6;                              СК Веда 6;                           СК Оптима 6, 12;                СК Риана 6;                         СК Планта 6. </t>
  </si>
  <si>
    <t>По договорённости</t>
  </si>
  <si>
    <t xml:space="preserve">Капелюшин Д.В., 8-928-239-39-41; kdv@co-ko.ru </t>
  </si>
  <si>
    <t>Семена сои РС1, инокулированные препаратом ХАЙКОУТ СУПЕР СОЯ, (BASF)</t>
  </si>
  <si>
    <t>Семена сои РС1, протравленные фунгицидом МАКСИМ ГОЛД</t>
  </si>
  <si>
    <t>Семена сои РС1, инокулированные препаратом ХАЙКОУТ СУПЕР СОЯ, (BASF) и протравленные фунгицидом МАКСИМ ГОЛД</t>
  </si>
  <si>
    <t>ФГБНУ "НЦЗ им. П.П. Лукьяненко"</t>
  </si>
  <si>
    <t>Озимая мягкая пшеница</t>
  </si>
  <si>
    <t>Алексеич</t>
  </si>
  <si>
    <t>350012, г. Краснодар, Центральная Усадьба КНИИСХ, 1. e-mail: 2221561@mail.ru тел: 8(861)222-15-61</t>
  </si>
  <si>
    <t>Антонина</t>
  </si>
  <si>
    <t>6,7,8</t>
  </si>
  <si>
    <t>Баграт</t>
  </si>
  <si>
    <t>Бзостая 100</t>
  </si>
  <si>
    <t>5,6,8</t>
  </si>
  <si>
    <t>Велена</t>
  </si>
  <si>
    <t>Веха</t>
  </si>
  <si>
    <t>Граф</t>
  </si>
  <si>
    <t>Гром</t>
  </si>
  <si>
    <t>Гурт</t>
  </si>
  <si>
    <t>Еланчик</t>
  </si>
  <si>
    <t>Классика</t>
  </si>
  <si>
    <t>Россыпь</t>
  </si>
  <si>
    <t>Собербаш</t>
  </si>
  <si>
    <t>Степь</t>
  </si>
  <si>
    <t>Стиль 18</t>
  </si>
  <si>
    <t>Таня</t>
  </si>
  <si>
    <t>Тимирязевка 150</t>
  </si>
  <si>
    <t>Юка</t>
  </si>
  <si>
    <t>Озимый ячмень</t>
  </si>
  <si>
    <t>Иосиф</t>
  </si>
  <si>
    <t>Серп</t>
  </si>
  <si>
    <t>ФГБНУ ФНЦ ВНИИМК</t>
  </si>
  <si>
    <t>Лён масличный</t>
  </si>
  <si>
    <t>ВНИИМК 620 ФН</t>
  </si>
  <si>
    <t xml:space="preserve"> ЭС</t>
  </si>
  <si>
    <t>4,5,6,7,8,9,10,11</t>
  </si>
  <si>
    <t>8(861)259-15-14, 8(800)700-75-85 отдел продаж</t>
  </si>
  <si>
    <t>Флиз</t>
  </si>
  <si>
    <t>6,7,4,9</t>
  </si>
  <si>
    <t>ВНИИМК 620</t>
  </si>
  <si>
    <t>Нилин</t>
  </si>
  <si>
    <t xml:space="preserve"> Даник</t>
  </si>
  <si>
    <t>РФН</t>
  </si>
  <si>
    <t>4,5,10</t>
  </si>
  <si>
    <t>Ы-117</t>
  </si>
  <si>
    <t>Амулет</t>
  </si>
  <si>
    <t>6,5,7,3,2</t>
  </si>
  <si>
    <t>Руян</t>
  </si>
  <si>
    <t>3,4,5,6,9,2,8</t>
  </si>
  <si>
    <t>Таврион</t>
  </si>
  <si>
    <t>4,6,9</t>
  </si>
  <si>
    <t>Галант</t>
  </si>
  <si>
    <t>3,4,5,7,8,12,6</t>
  </si>
  <si>
    <t>Викинг-ВНИИМК</t>
  </si>
  <si>
    <t>Радуга</t>
  </si>
  <si>
    <t>все регионы РФ</t>
  </si>
  <si>
    <t>Руслана</t>
  </si>
  <si>
    <t>Колла</t>
  </si>
  <si>
    <t xml:space="preserve">Горчица сарепская </t>
  </si>
  <si>
    <t>Горлинка</t>
  </si>
  <si>
    <t>Ника</t>
  </si>
  <si>
    <t>Юнона</t>
  </si>
  <si>
    <t xml:space="preserve">Горчица черная </t>
  </si>
  <si>
    <t>Ниагара</t>
  </si>
  <si>
    <t>Подсолнечник гибрид</t>
  </si>
  <si>
    <t>Клип</t>
  </si>
  <si>
    <t>среднеспелая</t>
  </si>
  <si>
    <t>5,6,8,7,9,10</t>
  </si>
  <si>
    <t>13 000 руб./п.е.</t>
  </si>
  <si>
    <t>Сурус</t>
  </si>
  <si>
    <t>14 000 руб./п.е.</t>
  </si>
  <si>
    <t>Спринт</t>
  </si>
  <si>
    <t>ультраранний</t>
  </si>
  <si>
    <t>6,8,10,5,7,9</t>
  </si>
  <si>
    <t>8 000 руб./п.е.</t>
  </si>
  <si>
    <t>Статус</t>
  </si>
  <si>
    <t>9 000 руб./п.е.</t>
  </si>
  <si>
    <t>Горстар</t>
  </si>
  <si>
    <t>5,6,7,8,9</t>
  </si>
  <si>
    <t>Подсолнечник кондитерский</t>
  </si>
  <si>
    <t>СПК плюс</t>
  </si>
  <si>
    <t>5,6,8,7</t>
  </si>
  <si>
    <t>10 000 руб./п.е.</t>
  </si>
  <si>
    <t>Джинн</t>
  </si>
  <si>
    <t>СПК</t>
  </si>
  <si>
    <t>Кондитер</t>
  </si>
  <si>
    <t>Караван</t>
  </si>
  <si>
    <t>Подсолнечник масличный</t>
  </si>
  <si>
    <t>Мастер</t>
  </si>
  <si>
    <t>5 000 руб./п.е.</t>
  </si>
  <si>
    <t>Умник</t>
  </si>
  <si>
    <t>Бузулук</t>
  </si>
  <si>
    <t>5,6,10,9</t>
  </si>
  <si>
    <t>Скормас</t>
  </si>
  <si>
    <t>Барс</t>
  </si>
  <si>
    <t>Славия</t>
  </si>
  <si>
    <t>ранний</t>
  </si>
  <si>
    <t>Ирбис</t>
  </si>
  <si>
    <t>Вилана</t>
  </si>
  <si>
    <t>Селена</t>
  </si>
  <si>
    <t>Чара</t>
  </si>
  <si>
    <t>Вита</t>
  </si>
  <si>
    <t>очень ранний</t>
  </si>
  <si>
    <t>5,8,6</t>
  </si>
  <si>
    <t>Олимпия</t>
  </si>
  <si>
    <t>Пума</t>
  </si>
  <si>
    <t>Вилана Бетта</t>
  </si>
  <si>
    <t>Баргузин</t>
  </si>
  <si>
    <t>5,6,7,9,11</t>
  </si>
  <si>
    <t>Лира</t>
  </si>
  <si>
    <t>АОС-филиал ФГБНУ ФНЦ ВНИИМК</t>
  </si>
  <si>
    <t>Зара</t>
  </si>
  <si>
    <t>8(86137)3-13-76</t>
  </si>
  <si>
    <t>Дуар</t>
  </si>
  <si>
    <t>Дуниза</t>
  </si>
  <si>
    <t>Весточка</t>
  </si>
  <si>
    <t>Кора</t>
  </si>
  <si>
    <t>Парус</t>
  </si>
  <si>
    <t xml:space="preserve">Натали </t>
  </si>
  <si>
    <t>6,7,5,8</t>
  </si>
  <si>
    <t>Арис</t>
  </si>
  <si>
    <t>Контактные
 данные</t>
  </si>
  <si>
    <t>Ленинградская 
область</t>
  </si>
  <si>
    <t xml:space="preserve">АО "ПЗ "Рабитицы"
 188413 Ленинградская область., 
Волосовский р-он,. д. Рабитицы д.23 </t>
  </si>
  <si>
    <t>Златояр®</t>
  </si>
  <si>
    <t>Саплицкий Леонид Николаевич 8-(813-73) 72-219,т. 8-(813-73)72-217,e-mail: rabititsy@inbox.ru</t>
  </si>
  <si>
    <t>Суздалец®</t>
  </si>
  <si>
    <t>Яромир®</t>
  </si>
  <si>
    <t>Надежный®</t>
  </si>
  <si>
    <t>ОС(ПР-2)</t>
  </si>
  <si>
    <t>Боррус</t>
  </si>
  <si>
    <t>ОС(СЭ)</t>
  </si>
  <si>
    <t>2, 3</t>
  </si>
  <si>
    <t>Яков®</t>
  </si>
  <si>
    <t>пшеница озимая</t>
  </si>
  <si>
    <t>Галина®</t>
  </si>
  <si>
    <t>РС-1</t>
  </si>
  <si>
    <t>АО "ПЗ "Гомонтово" 188423 Ленинградская обл. Волосовский р-н. д. Бегуницы</t>
  </si>
  <si>
    <t>Позднякова Надежда Германовна т. 8-(81373) 51-170,т. 8-(81373) 51-109,  gomontovo@bk.ru</t>
  </si>
  <si>
    <t>Московский 86®</t>
  </si>
  <si>
    <t>ОС (ПР-2)</t>
  </si>
  <si>
    <t>ООО "СХП "Русское поле" 188401, Ленинградская область, Волосовский р-он, п. Калитино ул. Инженерная д.15</t>
  </si>
  <si>
    <t>Нестерова Елена  Викторовна  e.nesterova.market@list.runestnestor@mail.obit.ru 
8-812 671-02-32</t>
  </si>
  <si>
    <t>3,4,8</t>
  </si>
  <si>
    <t>2, 3, 4, 5, 7, 9</t>
  </si>
  <si>
    <t>Сударыня®</t>
  </si>
  <si>
    <t>Скипетр®</t>
  </si>
  <si>
    <t xml:space="preserve">ЗАО "Октябрьское" 188402 Ленинградская область, Волосовский район п. Терпилицы </t>
  </si>
  <si>
    <t>Гурченко Сергей Владимирович 
т.8-(81373) 75-210,
   т.8-(81373) 75-217, 
т.8-(81373) 75-326, oktyabrskoe-semena@yandex.ru</t>
  </si>
  <si>
    <t>картофель</t>
  </si>
  <si>
    <t>Удача</t>
  </si>
  <si>
    <t>АО Сельцо
188422 Ленинградская область, Волосовский район п. Сельцо</t>
  </si>
  <si>
    <t>Яковлева Татьяна Петровна
т. 8 8137352219
zaoseltco@mail.ru</t>
  </si>
  <si>
    <t>ООО "Остроговицы"
188442 Ленинградская область, Волосовский район п. Остроговицы</t>
  </si>
  <si>
    <t>Дарья</t>
  </si>
  <si>
    <t>2, 3, 4,5</t>
  </si>
  <si>
    <t xml:space="preserve">
Аксюта Александр Александрович
ostrogovicy@mail.ru</t>
  </si>
  <si>
    <t>филиал ФГБУ Госсорткомиссия</t>
  </si>
  <si>
    <t>начальник филиала 
Вагин А.В.
8 812 679 99 01 inspectura@yandex.ru</t>
  </si>
  <si>
    <t>Нур®</t>
  </si>
  <si>
    <t>Этана®</t>
  </si>
  <si>
    <t>АО "Волховское"
187412 Ленинградская область,Волховский район с. Старая Ладога
 ул. Советская д3</t>
  </si>
  <si>
    <t>Коноплев Федор Анатольевич 
8 (813 63)-49-095 
volhovskoe1961@mail.ru</t>
  </si>
  <si>
    <t>овсяница 
тростниковая</t>
  </si>
  <si>
    <t>Лосинка</t>
  </si>
  <si>
    <t xml:space="preserve">АО "Заречье"
  187414 Ленинградская область, Волховский район д. Бережки
 ул. Песочная, д. 9 
     </t>
  </si>
  <si>
    <t>Анисимова Нина Алексеевна
8 (813 63)-37-735
zareche2@yandex.ru</t>
  </si>
  <si>
    <t>тимофеевка луговая</t>
  </si>
  <si>
    <t xml:space="preserve">АО "Алексино"
  187439 Ленинградская область, Волховский район с. Колчаново
 микрорайон Алексино, д.16
     </t>
  </si>
  <si>
    <t>овсяница луговая</t>
  </si>
  <si>
    <t>Миронова Нина Григорьевна
8(813-63)39-176
zaoaleksino@yandex.ru</t>
  </si>
  <si>
    <t xml:space="preserve">клевер луговой </t>
  </si>
  <si>
    <t>Дымковский</t>
  </si>
  <si>
    <t>Ленинградский НИИСХ "Белогорка" филиал ФГБНУ ФИЦ картофеля им.  А.Г. Лорха Гатчинский район д. Белогорка ул. Институтская,1</t>
  </si>
  <si>
    <t xml:space="preserve"> Ленинградская 6®</t>
  </si>
  <si>
    <t>Директор Пасынкова Елена Николаевна т 8-(81371)91-251 lenniish@ mail.ru</t>
  </si>
  <si>
    <t>Ленинградский</t>
  </si>
  <si>
    <t xml:space="preserve">тритикале  озимая </t>
  </si>
  <si>
    <t>Билинда®</t>
  </si>
  <si>
    <t xml:space="preserve">ООО "Суйдинское"  
188327, Ленинградская область, Гатчинский район
п. Суйда  ул. Центральная 1  </t>
  </si>
  <si>
    <t xml:space="preserve">
 Михович Федор Иванович
 8-(81371)58-808 suidinskoe-15@mail.ru</t>
  </si>
  <si>
    <t xml:space="preserve">ООО "Семеноводство"
188327 Ленинградская область.Гатчинский р-он п. Суйда улица Центральная, 20  </t>
  </si>
  <si>
    <t xml:space="preserve">
Лопатин Анатолий Николаевич т. 8-(81371)60444
 +79217959663 ,Ольга Анатольевна +79219260643olgalopatina@
hotmail.com</t>
  </si>
  <si>
    <t>Инари</t>
  </si>
  <si>
    <t>Аврора</t>
  </si>
  <si>
    <t xml:space="preserve">тимофеевка луговая </t>
  </si>
  <si>
    <t>ЗАО "Искра"188382 Ленинградская область,.Гатчинский р-он, д. Мины ул. Школьная д.8</t>
  </si>
  <si>
    <t xml:space="preserve">тритикале озимая </t>
  </si>
  <si>
    <t>Немчиновский 56®</t>
  </si>
  <si>
    <t>2, 3, 7</t>
  </si>
  <si>
    <t xml:space="preserve">
Ганин Андрей Викторович, 
8-(81371) -50-089 iskra8@ mail.ru</t>
  </si>
  <si>
    <t>АО "ПЗ "Красная Балтика"
188520 Ленинградская область ,
Ломоносовский район д. Гостилицы, ул. Центральная 7</t>
  </si>
  <si>
    <t xml:space="preserve">
Глинистый  Станислав Алексеевич т.8(-81376)-50-136  т. 8-(812) 347-94-10,т. 8-(812) 423-06-59,krbaltika@agrounion.ru</t>
  </si>
  <si>
    <t>2, 3, 4, 5, 7, 7</t>
  </si>
  <si>
    <t xml:space="preserve">АО "Племзавод "Рапти 
188279  Ленинградская область, 
Лужский район, п.им. Дзержинского 
ул. Центральная д.5 </t>
  </si>
  <si>
    <t>2,3,4,5</t>
  </si>
  <si>
    <t xml:space="preserve">
 Санец Андрей Викторович т.8(81372)50-462 т.8(81372)50-676, т.  т.8(81372)50-460
e-mail: rapti@yandex.ru</t>
  </si>
  <si>
    <t>Гонар</t>
  </si>
  <si>
    <t>Инна</t>
  </si>
  <si>
    <t>2,3,5</t>
  </si>
  <si>
    <t>ООО НПС "Клевер"
188220 Ленинградская область, Лужский район д. Почап ул.Дорожная 31</t>
  </si>
  <si>
    <t>Сулимов Федор Федорович ,
 г. агроном Драбо Галина Анатольевна
   8-9217844396 klever.nps.@mail.ru</t>
  </si>
  <si>
    <t>ООО Агроинновация
188230,  Ленинградская область, Лужский район, г. Луга ,ул. Яковлева д.1А, офис 3</t>
  </si>
  <si>
    <t>Павлюк Галина Николаевна, 
 т 89116000432
agroinform@gmail.com</t>
  </si>
  <si>
    <t xml:space="preserve"> АО "ПЗ "Агро-Балт"
188479 Ленинградская область, Кингисеппский район, деревня Большая Пустомержа, ул. Победы . здание 4, каб.23</t>
  </si>
  <si>
    <t>Ильин Леонид Алнексеевич, 
т 8 (813) 75 643 30
agrobalt@rambier.ru</t>
  </si>
  <si>
    <t>Златояр</t>
  </si>
  <si>
    <t xml:space="preserve">АО "Ополье"
 188460б, Ленинградская область, Кингисеппский район. д. Ополье, д.64
</t>
  </si>
  <si>
    <t>Кужельный Владимир Михайлович 
т 8-813 75 624 91
zao-opolie@mail.ru</t>
  </si>
  <si>
    <t>ООО "Всеволожская селекционная станция", Ленингралская область, Кировский район, п. Мга</t>
  </si>
  <si>
    <t>Галина Слободина g.slobodina@vss-agro.ru</t>
  </si>
  <si>
    <t>ООО "Ерковцы Агро"</t>
  </si>
  <si>
    <t xml:space="preserve">Пшеница </t>
  </si>
  <si>
    <t>Тасос</t>
  </si>
  <si>
    <t>675000, Амурская область, г. Благовещенск, ул. Горького, 56, офис 409 E mail: selo104@mail.ru erkovtsyagro@gmail.com</t>
  </si>
  <si>
    <t>ОС (суперэлита)</t>
  </si>
  <si>
    <t>Корифей</t>
  </si>
  <si>
    <t>10, 12</t>
  </si>
  <si>
    <t>ЗАО "Агрофирма АНК"</t>
  </si>
  <si>
    <t>Волма</t>
  </si>
  <si>
    <t>3, 5, 7, 9, 12</t>
  </si>
  <si>
    <t>675503, Амурская область, Благовещенский район, с. Грибское,  E -mail: zakup_soya@ankhold.ru</t>
  </si>
  <si>
    <t>ЕС Фавор</t>
  </si>
  <si>
    <t>5. 6, 12</t>
  </si>
  <si>
    <t>ЕС Навигатор</t>
  </si>
  <si>
    <t>5, 12</t>
  </si>
  <si>
    <t>2, 3, 5, 7, 9</t>
  </si>
  <si>
    <t>ЕС Говернор</t>
  </si>
  <si>
    <t>ООО "Амурагронаука"</t>
  </si>
  <si>
    <t>Журавушка</t>
  </si>
  <si>
    <t>675000, Амурская область, г. Благовещенск, ул. Василенко, 5 E-mail:amur_agro_nauka@mail.ru</t>
  </si>
  <si>
    <t>Лидия</t>
  </si>
  <si>
    <t>11, 12</t>
  </si>
  <si>
    <t>ООО "Прогрейн"</t>
  </si>
  <si>
    <t>Кофу</t>
  </si>
  <si>
    <t>5, 6, 12</t>
  </si>
  <si>
    <t>394068, Воронежская обл., г. Воронеж, Московский проспект, д. 116 Б, оф. 5 E-mail: soya@semencesprograin.ru</t>
  </si>
  <si>
    <t>Аляска</t>
  </si>
  <si>
    <t>Хана</t>
  </si>
  <si>
    <t>Максус</t>
  </si>
  <si>
    <t>Амадеус</t>
  </si>
  <si>
    <t>ООО "Восточный"</t>
  </si>
  <si>
    <t>675000, Амурская область, г. Благовещенск, ул. Зейская, 301, оф. 104 E-mail: 89098843333@mail.ru</t>
  </si>
  <si>
    <t>Рось</t>
  </si>
  <si>
    <t>Амурская область</t>
  </si>
  <si>
    <t>ООО "Амурская зерновая компания"</t>
  </si>
  <si>
    <t>Сентябринка</t>
  </si>
  <si>
    <t>12</t>
  </si>
  <si>
    <t>675000,   Амурская область,г. Благовещенск, пер. Святителя Иннокентия, 13, офис 228            email:azkbuhgalter@mail.ru</t>
  </si>
  <si>
    <t>Кордоба</t>
  </si>
  <si>
    <t>ООО "Союз"</t>
  </si>
  <si>
    <t xml:space="preserve">Соя </t>
  </si>
  <si>
    <t>Амурская область, Ивановский район, с. Андреевка, ул. Центральная, 13 soyuz@blagagro.ru</t>
  </si>
  <si>
    <t>ООО "Анновское"</t>
  </si>
  <si>
    <t>Бара</t>
  </si>
  <si>
    <t>5, 6, 7, 8, 12</t>
  </si>
  <si>
    <t>Амурская область, Ивановский район, с. Анновка, пер. Молодежный, д. 1 E - mail:agro@amuragrokompieks.ru</t>
  </si>
  <si>
    <t>ЗАОр (НП) Агрофирма "Партизан"</t>
  </si>
  <si>
    <t>Амурская область, Тамбовский район, с. Раздольное, проспект Ленина, д. 11 E - mail: partizan1930@mail.ru</t>
  </si>
  <si>
    <t>Сорт</t>
  </si>
  <si>
    <t>Обьем,            тонн</t>
  </si>
  <si>
    <t xml:space="preserve">Ориентировочная цена,руб./т </t>
  </si>
  <si>
    <t xml:space="preserve"> ИЦиГ СО РАН</t>
  </si>
  <si>
    <t>СЕРТИФИКАТ СООТВЕТСТВИЯ № РСЦ 054 054 Е9 0426-17</t>
  </si>
  <si>
    <t>630501, НСО, Новосибирский район, п.г.т.  Краснообск,а/я 375</t>
  </si>
  <si>
    <t>Зыбченко Дмитрий Петрович 8-953-859-61-79, (383) 363-49-72 e-mail: sibniirs@bk.ru</t>
  </si>
  <si>
    <t>Пшеница мягкая яровая</t>
  </si>
  <si>
    <t>ОС,ПР2</t>
  </si>
  <si>
    <t>ОС,СЭ</t>
  </si>
  <si>
    <t>Новосибирская 29</t>
  </si>
  <si>
    <t>9,10,12</t>
  </si>
  <si>
    <t>ОС ПР2</t>
  </si>
  <si>
    <t>Новосибирский 5</t>
  </si>
  <si>
    <t>ОС, СЭ</t>
  </si>
  <si>
    <t>Вика яровая</t>
  </si>
  <si>
    <t>Приобская 25</t>
  </si>
  <si>
    <t xml:space="preserve">ОС,ПР2 </t>
  </si>
  <si>
    <t>Гречиха</t>
  </si>
  <si>
    <t>Ирменка</t>
  </si>
  <si>
    <t>Златка</t>
  </si>
  <si>
    <t>ОС ППП</t>
  </si>
  <si>
    <t>ОС ССЭ</t>
  </si>
  <si>
    <t>Розара</t>
  </si>
  <si>
    <t>2,4,5,6,7,9,10,11,12</t>
  </si>
  <si>
    <t>Сокур</t>
  </si>
  <si>
    <t>Юна</t>
  </si>
  <si>
    <t>Ред скарлетт</t>
  </si>
  <si>
    <t>2,3,4,5,7,10</t>
  </si>
  <si>
    <t>Лина</t>
  </si>
  <si>
    <t>6,9,10,11,12</t>
  </si>
  <si>
    <t>Адретта</t>
  </si>
  <si>
    <t>7,10,12</t>
  </si>
  <si>
    <t>Гала</t>
  </si>
  <si>
    <t>2,3,4,10</t>
  </si>
  <si>
    <t xml:space="preserve"> СФНЦА РАН</t>
  </si>
  <si>
    <t>СЕРТИФИКАТ СООТВЕТСТВИЯ № РСЦ 054 054 Е9 0427-17</t>
  </si>
  <si>
    <t>630501, НСО, Новосибирский район п.г.т. Краснообск, а/я 276</t>
  </si>
  <si>
    <t>Данилов Виктор Павлович, (383)348-39-34, (383)348-39-11,  e-mail: feed@sfsca.ru</t>
  </si>
  <si>
    <t>Полянская Юлия Александровна, 8-913-788-54-29,  e-mail:finance@sfsca.ru</t>
  </si>
  <si>
    <t>Баганская 95</t>
  </si>
  <si>
    <t>ОС ПР3</t>
  </si>
  <si>
    <t>ОС СЭ</t>
  </si>
  <si>
    <t>Рожь озимая</t>
  </si>
  <si>
    <t>Бухтарминская</t>
  </si>
  <si>
    <t>Урал 2</t>
  </si>
  <si>
    <t>Баган</t>
  </si>
  <si>
    <t>Просо посевное</t>
  </si>
  <si>
    <t>Кулундинское</t>
  </si>
  <si>
    <t>СИБНИИК 315</t>
  </si>
  <si>
    <t>СИБНИИК 9</t>
  </si>
  <si>
    <t>7,9,10,11</t>
  </si>
  <si>
    <t>Горинская</t>
  </si>
  <si>
    <t>СИБНИИК 198</t>
  </si>
  <si>
    <t>СИБНИИК 21</t>
  </si>
  <si>
    <t>Бобы кормовые</t>
  </si>
  <si>
    <t>Сибирские</t>
  </si>
  <si>
    <t>Суданская трава</t>
  </si>
  <si>
    <t>Новосибирская 84</t>
  </si>
  <si>
    <t>ООО Агрофирма "Семена Приобья"</t>
  </si>
  <si>
    <t>СЕРТИФИКАТ СООТВЕТСТВИЯ № РСЦ 054 054 Е9 0353-20</t>
  </si>
  <si>
    <t>630514, НСО, Новосибирский район, с. Алексеевка, ул. Майская, 2/1</t>
  </si>
  <si>
    <t>Тевлюков Геннадий Афанасьевич</t>
  </si>
  <si>
    <t xml:space="preserve"> 8-903-905-23-26, (383)221-39-13, 220-85-76, 220-87-31e-mail:sibseeds@ngs.ru</t>
  </si>
  <si>
    <t>Бекмания обыкновенная</t>
  </si>
  <si>
    <t>Русалочка</t>
  </si>
  <si>
    <t>Янтарные</t>
  </si>
  <si>
    <t>Горох полевой (пелюшка)</t>
  </si>
  <si>
    <t>Новосибирская 1</t>
  </si>
  <si>
    <t>Несортовая</t>
  </si>
  <si>
    <t>Донник волосистый</t>
  </si>
  <si>
    <t>Солнышко</t>
  </si>
  <si>
    <t>Донник желтый</t>
  </si>
  <si>
    <t>Альшеевский</t>
  </si>
  <si>
    <t>Ежа сборная</t>
  </si>
  <si>
    <t>ВИК 61</t>
  </si>
  <si>
    <t>1,2,3,4,7,10,12</t>
  </si>
  <si>
    <t xml:space="preserve"> РС4</t>
  </si>
  <si>
    <t>Клевер луговой</t>
  </si>
  <si>
    <t>ОС ПР-3</t>
  </si>
  <si>
    <t>Томский местный</t>
  </si>
  <si>
    <t>Клевер белый ползучий</t>
  </si>
  <si>
    <t>Мерлин (Германия)</t>
  </si>
  <si>
    <t>Гале</t>
  </si>
  <si>
    <t xml:space="preserve">РОСС-130 МВ                   </t>
  </si>
  <si>
    <t>4,6,9,10,11</t>
  </si>
  <si>
    <t xml:space="preserve">РОСС-140 СВ                 </t>
  </si>
  <si>
    <t xml:space="preserve">РОСС-199 МВ  </t>
  </si>
  <si>
    <t>Люцерна изменчивая</t>
  </si>
  <si>
    <t>3,4,5,6,7,8,10,11,12</t>
  </si>
  <si>
    <t>Деметра</t>
  </si>
  <si>
    <t>Люцерна синяя</t>
  </si>
  <si>
    <t>Артемида</t>
  </si>
  <si>
    <t>2,5,8,10</t>
  </si>
  <si>
    <t>Мятлик луговой</t>
  </si>
  <si>
    <t>Бруклоун          (Германия)</t>
  </si>
  <si>
    <t>Овсяница красная</t>
  </si>
  <si>
    <t>Максима 1</t>
  </si>
  <si>
    <t>Новосибирская 21</t>
  </si>
  <si>
    <t>3,4,10,11,12</t>
  </si>
  <si>
    <t>Райграс однолетний</t>
  </si>
  <si>
    <t>Изорский</t>
  </si>
  <si>
    <t>1,2,3,4,12</t>
  </si>
  <si>
    <t>Райграс пастбищный</t>
  </si>
  <si>
    <t>ВИК 66</t>
  </si>
  <si>
    <t>2,3,4,10,12</t>
  </si>
  <si>
    <t>Матильде</t>
  </si>
  <si>
    <t>Надежный 92</t>
  </si>
  <si>
    <t>Редька масличная</t>
  </si>
  <si>
    <t>Сибирячка</t>
  </si>
  <si>
    <t>Синяк</t>
  </si>
  <si>
    <t>Рядовой</t>
  </si>
  <si>
    <t xml:space="preserve">Кинельская 100          </t>
  </si>
  <si>
    <t>Нарымская</t>
  </si>
  <si>
    <t>1,2,3,10,11,12</t>
  </si>
  <si>
    <t>Утро</t>
  </si>
  <si>
    <t>1,4,10,12</t>
  </si>
  <si>
    <t>Фестулолиум</t>
  </si>
  <si>
    <t>ВИК 90</t>
  </si>
  <si>
    <t>РС4</t>
  </si>
  <si>
    <t>Талан</t>
  </si>
  <si>
    <t>Колхоз им. ХХ съезда КПСС</t>
  </si>
  <si>
    <t>СЕРТИФИКАТ СООТВЕТСТВИЯ № РСЦ 054 054 Е9 0665-19</t>
  </si>
  <si>
    <t>633445, НСО, Тогучинский район, с. Владимировка, ул. Озерная, 15</t>
  </si>
  <si>
    <t>Каменев Виталий Александрович</t>
  </si>
  <si>
    <t>8-923-254-01-57, (383)-40-39-636, e-mail: 20kpss.tog@mail.ru, xxkam@list.ru</t>
  </si>
  <si>
    <t>Новосибирская 44</t>
  </si>
  <si>
    <t>Курьер</t>
  </si>
  <si>
    <t>Пшеница твердая яровая</t>
  </si>
  <si>
    <t>Ярина</t>
  </si>
  <si>
    <t>Ясенка</t>
  </si>
  <si>
    <t>СИГ</t>
  </si>
  <si>
    <t>Фаворит</t>
  </si>
  <si>
    <t>2,3,4,5,7,10,11</t>
  </si>
  <si>
    <t>ООО "Сибирская Нива"</t>
  </si>
  <si>
    <t>СЕРТИФИКАТ СООТВЕТСТВИЯ № РСЦ 054 054 Е9 0625-19</t>
  </si>
  <si>
    <t>633571, НСО, Маслянинский район, с. Пайвино, ул. Центральная, 2</t>
  </si>
  <si>
    <t>Ляхов Сергей Александрович, Пакараев Владимир</t>
  </si>
  <si>
    <t xml:space="preserve"> сот. 8-965-824-05-04, (383) 47-44-290, e-mail: tamara.volkova@ekoniva-apk.com</t>
  </si>
  <si>
    <t>Каликсо</t>
  </si>
  <si>
    <t>Ликамеро</t>
  </si>
  <si>
    <t>2,3,4,5,12</t>
  </si>
  <si>
    <t>Тризо</t>
  </si>
  <si>
    <t>Горох посевной</t>
  </si>
  <si>
    <t>Рокет</t>
  </si>
  <si>
    <t>2,3,4,5,6,7,9,10</t>
  </si>
  <si>
    <t>Дракон</t>
  </si>
  <si>
    <t>2,4,7,9,10</t>
  </si>
  <si>
    <t>ООО "Соколово"</t>
  </si>
  <si>
    <t>СЕРТИФИКАТ СООТВЕТСТВИЯ № РСЦ 054 054 Е9 0014-20</t>
  </si>
  <si>
    <t>633168 НСО,Колыванский район, с Соколово, ул. Ленина,27</t>
  </si>
  <si>
    <t>Степанов Александр Иванович, 8-960-779-35-34</t>
  </si>
  <si>
    <t xml:space="preserve"> (383) 52-31-422 e-mail: sokolovokadr@gmail.com, mr.gelih@mail.ru, sokolnmk@ngs.ru</t>
  </si>
  <si>
    <t>Тренди</t>
  </si>
  <si>
    <t>3, 5</t>
  </si>
  <si>
    <t>2, 3, 4, 5, 6, 7,
9, 10</t>
  </si>
  <si>
    <t>Корнетто</t>
  </si>
  <si>
    <t>Антарес</t>
  </si>
  <si>
    <t>3, 4, 5, 7, 9, 10, 11, 12</t>
  </si>
  <si>
    <t>Фрегат</t>
  </si>
  <si>
    <t>7, 10, 11, 12</t>
  </si>
  <si>
    <t>ИП Вайс А.Э.</t>
  </si>
  <si>
    <t>СЕРТИФИКАТ СООТВЕТСТВИЯ РСЦ 054 054 Е9 0547-22</t>
  </si>
  <si>
    <t>632902 Краснозерский район, р.п. Краснозерское, ул. Промышленная, 15</t>
  </si>
  <si>
    <t>Вайс Александр Эвальдович, 8913-922-55-78</t>
  </si>
  <si>
    <t>e-mail: evald1@ya.ru,  8-913-932-59-69</t>
  </si>
  <si>
    <t>КВС Ирина</t>
  </si>
  <si>
    <t>Тобольская</t>
  </si>
  <si>
    <t>КВС Джетстрим</t>
  </si>
  <si>
    <t>3,9,10</t>
  </si>
  <si>
    <t>Готик</t>
  </si>
  <si>
    <t>ООО "Рубин"</t>
  </si>
  <si>
    <t>СЕРТИФИКАТ СООТВЕТСТВИЯ № РСЦ 054 054 Е9 0617-19</t>
  </si>
  <si>
    <t>633290, НСО, Краснозерский район, п. Калиновский, ул. Лебяжья, 5</t>
  </si>
  <si>
    <t>Гросуль Александр Иванович,  Кислых Александр Александрович, 8-913-729-29-91</t>
  </si>
  <si>
    <t>(383)57-69-202, 292-00-12, e-mail: kras-rubin@rambler.ru, gawrucha2@yandex.ru</t>
  </si>
  <si>
    <t xml:space="preserve">Тобольская </t>
  </si>
  <si>
    <t xml:space="preserve">9, 10, 11 </t>
  </si>
  <si>
    <t>Тобольская Степная</t>
  </si>
  <si>
    <t>Саламанка</t>
  </si>
  <si>
    <t>2,5,6,7,10,11</t>
  </si>
  <si>
    <t>Мадонна</t>
  </si>
  <si>
    <t>2,3,5,6,7,10,11</t>
  </si>
  <si>
    <t>ОАО "Северо-Кулундинское"</t>
  </si>
  <si>
    <t>СЕРТИФИКАТ СООТВЕТСТВИЯ № РСЦ 054 054 Е9 0636-19</t>
  </si>
  <si>
    <t>632770,НСО, Баганский район, ул. Свердлова, 59</t>
  </si>
  <si>
    <t>Стрельцов Николай Александрович</t>
  </si>
  <si>
    <t>(383)53-22-009, 53-21-142, e-mail: oao.severo-kulundinskoe@yandex.ru</t>
  </si>
  <si>
    <t>Степная Нива</t>
  </si>
  <si>
    <t>Алей</t>
  </si>
  <si>
    <t>Тоболяк</t>
  </si>
  <si>
    <t xml:space="preserve">ИП Глава КФХ Самохвалов В.И. </t>
  </si>
  <si>
    <t>СЕРТИФИКАТ СООТВЕТСТВИЯ № РСЦ 054 054 Е9 0693-19</t>
  </si>
  <si>
    <t>632140, НСО, Татарский район, с. Новомихайловка, ул. Советская, 27</t>
  </si>
  <si>
    <t>Самохвалов Василий Иванович, 8-923-105-15-44</t>
  </si>
  <si>
    <t>(383)64-42-187, e-mail: samohvalova-lv@yandex.ru</t>
  </si>
  <si>
    <t>Сибирская 21</t>
  </si>
  <si>
    <t>КХ "Семена"</t>
  </si>
  <si>
    <t>633552, Новосибирская область, Черепановский район, д. Нововоскресенка, ул. Советская, 1А</t>
  </si>
  <si>
    <t>Жуков Петр Витальевич, 8-903-901-15-04</t>
  </si>
  <si>
    <t xml:space="preserve">  kh-semena@mail.ru </t>
  </si>
  <si>
    <t>Форпост</t>
  </si>
  <si>
    <t>2,3,4,5,7,9,10,11</t>
  </si>
  <si>
    <t>Вика посевная яровая</t>
  </si>
  <si>
    <t>ЗАО СХП "Мичуринец"</t>
  </si>
  <si>
    <t>СЕРТИФИКАТ СООТВЕТСТВИЯ № РСЦ 054 054 Е9 0487-17</t>
  </si>
  <si>
    <t>630558, НСО, Новосибирский район, д. Издревая, ул. Лесная, 2</t>
  </si>
  <si>
    <t>Потапов Николай Александрович</t>
  </si>
  <si>
    <t>т/ф (383)325-16-27, e-mail: pnp@agrosnsk.ru, sheba1982@mail.ru</t>
  </si>
  <si>
    <t>ЗАО племзавод "Ирмень"</t>
  </si>
  <si>
    <t>СЕРТИФИКАТ СООТВЕТСТВИЯ РСЦ 054 054 Е9 0591-22</t>
  </si>
  <si>
    <t>633272, НСО, Ордынский район, с. Верх-Ирмень , Агрогородок 17/2</t>
  </si>
  <si>
    <t xml:space="preserve"> Альберт Максим Александрович 8-923-113-85-45</t>
  </si>
  <si>
    <t xml:space="preserve"> (383) 59- 23-680, e-mail: irmeny.@mail.ru</t>
  </si>
  <si>
    <t>Токката</t>
  </si>
  <si>
    <t>Эксплоер</t>
  </si>
  <si>
    <t>Паустиан</t>
  </si>
  <si>
    <t>Джекпот</t>
  </si>
  <si>
    <t>3,7,10</t>
  </si>
  <si>
    <t>Овёс яровой</t>
  </si>
  <si>
    <t>Макс</t>
  </si>
  <si>
    <t>3,5,7</t>
  </si>
  <si>
    <t>Золотистая</t>
  </si>
  <si>
    <t>ООО "Золотой колос"</t>
  </si>
  <si>
    <t>СЕРТИФИКАТ СООТВЕТСТВИЯ № РСЦ 054 054 Е9 0546-22</t>
  </si>
  <si>
    <t>633331, НСО, Болотнинский район, с. Светлая поляна, пер. Центральный,4</t>
  </si>
  <si>
    <t>Сафронова Наталья Нафталиновна, 8-913-928-68-40</t>
  </si>
  <si>
    <t xml:space="preserve"> e-mail: safronova.62@mail.ru</t>
  </si>
  <si>
    <t>Калькюль</t>
  </si>
  <si>
    <t>ОАО "Семена Сибири"</t>
  </si>
  <si>
    <t>НСО, Новосибирский район</t>
  </si>
  <si>
    <t>Гасанов Паша Гусейнович, 8-903-901-86-15</t>
  </si>
  <si>
    <t>(383) 293-12-71 e-mail: semena-sibiri@yandex.ru</t>
  </si>
  <si>
    <t>Хантер</t>
  </si>
  <si>
    <t xml:space="preserve">Кукуруза </t>
  </si>
  <si>
    <t>3, 4, 5, 7, 9, 10,
11, 12</t>
  </si>
  <si>
    <t>2, 3, 4, 7, 9, 10, 11</t>
  </si>
  <si>
    <t>2, 3, 4, 5, 7, 8, 9, 10, 12</t>
  </si>
  <si>
    <t>Рядовая</t>
  </si>
  <si>
    <t>5, 7, 9, 10, 11,
12</t>
  </si>
  <si>
    <t xml:space="preserve">Верко </t>
  </si>
  <si>
    <t>2,3,4,5,10</t>
  </si>
  <si>
    <t>Кострец</t>
  </si>
  <si>
    <t>Горчица</t>
  </si>
  <si>
    <t>Донник белый однолетний</t>
  </si>
  <si>
    <t>Средневолжский</t>
  </si>
  <si>
    <t xml:space="preserve">Подсолнечник </t>
  </si>
  <si>
    <t>Клевер ползучий</t>
  </si>
  <si>
    <t>Ривендел</t>
  </si>
  <si>
    <t>рядовой</t>
  </si>
  <si>
    <t>Девятка</t>
  </si>
  <si>
    <t>3,5,6,7,9,10,12</t>
  </si>
  <si>
    <t>Свекла кормовая</t>
  </si>
  <si>
    <t>Эккендорфская желтая</t>
  </si>
  <si>
    <t>Тыква</t>
  </si>
  <si>
    <t xml:space="preserve">Газонные травы </t>
  </si>
  <si>
    <t>ОАО "Надежда"</t>
  </si>
  <si>
    <t>СЕРТИФИКАТ СООТВЕТСТВИЯ № РСЦ 054 054 Е9 0776-20</t>
  </si>
  <si>
    <t>632387, НСО, Баганский район, с. Мироновка, ул. Центральная, 34</t>
  </si>
  <si>
    <t>Даций Иван Иванович</t>
  </si>
  <si>
    <t>(383) 533-41-91, 8-913-891-11-43, e-mail: mironovka47@mail.ru</t>
  </si>
  <si>
    <t>Флора 6</t>
  </si>
  <si>
    <t>ОМГАУ 100</t>
  </si>
  <si>
    <t>Регионы Российской Федерации Государственного реестра селекционных достижений, допущенных к использованию:</t>
  </si>
  <si>
    <t>1. СЕВЕРНЫЙ</t>
  </si>
  <si>
    <t>2. СЕВЕРО-ЗАПАДНЫЙ</t>
  </si>
  <si>
    <t>3. ЦЕНТРАЛЬНЫЙ</t>
  </si>
  <si>
    <t>4. ВОЛГО-ВЯТСКИЙ</t>
  </si>
  <si>
    <t>5. ЦЕНТРАЛЬНО-ЧЕРНОЗЕМНЫЙ</t>
  </si>
  <si>
    <t>6. СЕВЕРО-КАВКАЗСКИЙ</t>
  </si>
  <si>
    <t>7. СРЕДНЕВОЛЖСКИЙ</t>
  </si>
  <si>
    <t>8. НИЖНЕВОЛЖСКИЙ</t>
  </si>
  <si>
    <t>9. УРАЛЬСКИЙ</t>
  </si>
  <si>
    <t>10. ЗАПАДНО-СИБИРСКИЙ</t>
  </si>
  <si>
    <t>11. ВОСТОЧНО-СИБИРСКИЙ</t>
  </si>
  <si>
    <t>12. ДАЛЬНЕВОСТОЧНЫЙ</t>
  </si>
  <si>
    <t>*     все регионы</t>
  </si>
  <si>
    <t>Озимые</t>
  </si>
  <si>
    <t>ИП ГКФХ Коряков Н.Н</t>
  </si>
  <si>
    <t>РС4                         ( ур 2022 г.)</t>
  </si>
  <si>
    <t>1,2,3,4,7,9</t>
  </si>
  <si>
    <t>ИП ГКФХ Коряков Н.Н.Пермский край, Большесосновский район, д. Лыково, ул. Центральная, 21; тел: 89127863789.</t>
  </si>
  <si>
    <t>2,4,12</t>
  </si>
  <si>
    <t>Свердловская 37                                      (сертификат соответствия)</t>
  </si>
  <si>
    <t>Красноуфимская 137                         (сертификат соответствия)</t>
  </si>
  <si>
    <t xml:space="preserve">ячмень </t>
  </si>
  <si>
    <t>тел.:8(381)77-67-22,          8-908-791-87-10</t>
  </si>
  <si>
    <t>вика</t>
  </si>
  <si>
    <t>РС1,РС2,РСт</t>
  </si>
  <si>
    <t>Альшевский</t>
  </si>
  <si>
    <t>2,3,5,8,10</t>
  </si>
  <si>
    <t>НПХ "Боевое" -филиал ФГБНУ "Омский АНЦ"</t>
  </si>
  <si>
    <t>ПР-4</t>
  </si>
  <si>
    <t>НПХ "Омское" - филиал ФГБНУ "Омский АНЦ"</t>
  </si>
  <si>
    <t>Азурит</t>
  </si>
  <si>
    <t>СОС - филиал ФГБНУ ВНИИМК</t>
  </si>
  <si>
    <t>ООО Жива</t>
  </si>
  <si>
    <t>тел. 8(3812)66-03-72</t>
  </si>
  <si>
    <t>вика  посевная</t>
  </si>
  <si>
    <t>3,4,6,7,8</t>
  </si>
  <si>
    <t xml:space="preserve">вика посевная </t>
  </si>
  <si>
    <t>Катэк</t>
  </si>
  <si>
    <t>клевер</t>
  </si>
  <si>
    <t>Ермак</t>
  </si>
  <si>
    <t>3,4,10,11</t>
  </si>
  <si>
    <t>ООО Сибирские Семена</t>
  </si>
  <si>
    <t>Илим</t>
  </si>
  <si>
    <t>КХ "Тритикум"</t>
  </si>
  <si>
    <t>чечивица</t>
  </si>
  <si>
    <t>Веховская</t>
  </si>
  <si>
    <t>тел.: 8-960-995-38-82</t>
  </si>
  <si>
    <t>КФХ Великурусское</t>
  </si>
  <si>
    <t>КФХ Говин А.Г.</t>
  </si>
  <si>
    <t>ИП Глава КФХ Безукладов В.В.</t>
  </si>
  <si>
    <t>Ставропольский край</t>
  </si>
  <si>
    <t>ФГБНУ "Северо-Кавказский ФНАЦ"</t>
  </si>
  <si>
    <t>Могар</t>
  </si>
  <si>
    <t>Стамога</t>
  </si>
  <si>
    <t>89624903843, 89614538590</t>
  </si>
  <si>
    <t>Чумиза</t>
  </si>
  <si>
    <t>Стачуми</t>
  </si>
  <si>
    <t>Землячка</t>
  </si>
  <si>
    <t>Сорго зерновое</t>
  </si>
  <si>
    <t>Состав, Зерста 97, Круста</t>
  </si>
  <si>
    <t>ФГБНУ ВНИИ кукурузы</t>
  </si>
  <si>
    <t>Байкал</t>
  </si>
  <si>
    <t>3,4,7,9,11,12</t>
  </si>
  <si>
    <t>3-3,5 тыс.руб.               (1 п.ед.)</t>
  </si>
  <si>
    <t>E-mail:976067@mail.ru</t>
  </si>
  <si>
    <t xml:space="preserve">Машук 140 </t>
  </si>
  <si>
    <t>2,3,9,10</t>
  </si>
  <si>
    <t>Машук 170 МВ</t>
  </si>
  <si>
    <t>3,7,9,11</t>
  </si>
  <si>
    <t>Машук 250 СВ</t>
  </si>
  <si>
    <t>3,5,7,8,10</t>
  </si>
  <si>
    <t>Машук 390 МВ</t>
  </si>
  <si>
    <t>Машук 168</t>
  </si>
  <si>
    <t>Белозерный 330</t>
  </si>
  <si>
    <t>Машук 480 СВ</t>
  </si>
  <si>
    <t>Бештау</t>
  </si>
  <si>
    <t>Машук 172</t>
  </si>
  <si>
    <t>3,6,7,8,9,12</t>
  </si>
  <si>
    <t>Машук 360</t>
  </si>
  <si>
    <t>Машук 185</t>
  </si>
  <si>
    <t>3,4,5,11</t>
  </si>
  <si>
    <t>ООО СП ССК  «Кукуруза»</t>
  </si>
  <si>
    <t>Машук 150 МВ</t>
  </si>
  <si>
    <t>2,7,8,910,11</t>
  </si>
  <si>
    <t>3-3,5 тыс.руб.                 (1 п.ед.)</t>
  </si>
  <si>
    <t>E-mail:kukuruza.cck@yandex.ru</t>
  </si>
  <si>
    <t>НУР</t>
  </si>
  <si>
    <t>2,3,4,7,8,9,11,12</t>
  </si>
  <si>
    <t>Машук 515</t>
  </si>
  <si>
    <t xml:space="preserve">Биляр 160 </t>
  </si>
  <si>
    <t>3,7,9</t>
  </si>
  <si>
    <t>Сибирский 135</t>
  </si>
  <si>
    <t>Уральский 150</t>
  </si>
  <si>
    <t>2,3,7,9</t>
  </si>
  <si>
    <t>Машук 350 МВ</t>
  </si>
  <si>
    <t>К 140</t>
  </si>
  <si>
    <t>К 500</t>
  </si>
  <si>
    <t>К 160</t>
  </si>
  <si>
    <t>К 350</t>
  </si>
  <si>
    <t>К 165</t>
  </si>
  <si>
    <t>3,7,12</t>
  </si>
  <si>
    <t xml:space="preserve"> К 170</t>
  </si>
  <si>
    <t>3,4,7,9,12</t>
  </si>
  <si>
    <t>К 210</t>
  </si>
  <si>
    <t>-</t>
  </si>
  <si>
    <t>Машук 171</t>
  </si>
  <si>
    <t>Машук 510</t>
  </si>
  <si>
    <t>Удмуртская Республика</t>
  </si>
  <si>
    <t>СХК Колхоз " Молодая Гвардия" Алнашский р-н</t>
  </si>
  <si>
    <t>Йолдыз</t>
  </si>
  <si>
    <t>4, 5, 7</t>
  </si>
  <si>
    <t>тел.: 8(34150) 6-22-32</t>
  </si>
  <si>
    <t>1, 3, 4, 7</t>
  </si>
  <si>
    <t>Медведь</t>
  </si>
  <si>
    <t>3, 4</t>
  </si>
  <si>
    <t>Кабан</t>
  </si>
  <si>
    <t xml:space="preserve"> 3, 7 </t>
  </si>
  <si>
    <t>Памяти Кунакбаева</t>
  </si>
  <si>
    <t>4, 7, 9, 10</t>
  </si>
  <si>
    <t>СПК Колхоз "Прогресс" Алнашский р-н</t>
  </si>
  <si>
    <t>тел.: 8(34150) 6-15-21</t>
  </si>
  <si>
    <t>Красноус</t>
  </si>
  <si>
    <t>СПК "Оркино" Алнашский р-н</t>
  </si>
  <si>
    <t>Пшеница мягкая озимая</t>
  </si>
  <si>
    <t>Мера</t>
  </si>
  <si>
    <t>тел.: 8(34150) 6-62-40</t>
  </si>
  <si>
    <t xml:space="preserve">3, 4, 7, 9, 10 </t>
  </si>
  <si>
    <t>ООО "Восход" Балезинский р-н</t>
  </si>
  <si>
    <t>тел.: 8(34166) 6-82-54</t>
  </si>
  <si>
    <t>СХПК -колхоз "Луч" Вавожский р-н</t>
  </si>
  <si>
    <t>тел.: 8(34155) 5-83-31</t>
  </si>
  <si>
    <t>Кретуновский</t>
  </si>
  <si>
    <t xml:space="preserve">1, 2, 4 </t>
  </si>
  <si>
    <t>СПК (колхоз) "Удмуртия" Вавожский р-н</t>
  </si>
  <si>
    <t>Батька</t>
  </si>
  <si>
    <t xml:space="preserve">3, 4 </t>
  </si>
  <si>
    <t>тел.: 8(34155) 6-31-24</t>
  </si>
  <si>
    <t>Усатый кормовой</t>
  </si>
  <si>
    <t xml:space="preserve">4, 6, 7 </t>
  </si>
  <si>
    <t>Колхоз (СХПК) им. Мичурина Вавожский р-н</t>
  </si>
  <si>
    <t>тел.: 8(3412) 77-61-64</t>
  </si>
  <si>
    <t>Казанская 560</t>
  </si>
  <si>
    <t>ООО "Чура" Глазовский р-н</t>
  </si>
  <si>
    <t>тел.: 8-912-013-10-31</t>
  </si>
  <si>
    <t>СПК "Коммунар" Глазовский р-н</t>
  </si>
  <si>
    <t>Неван</t>
  </si>
  <si>
    <t>1, 4, 11</t>
  </si>
  <si>
    <t>тел.: 8-951-213-81-95</t>
  </si>
  <si>
    <t>Пшеницая мягкая яровая</t>
  </si>
  <si>
    <t>Ирень 2</t>
  </si>
  <si>
    <t xml:space="preserve">4, 10 </t>
  </si>
  <si>
    <t>СПК "Кожильский" Глазовский р-н</t>
  </si>
  <si>
    <t>тел.: 8-904-315-93-42</t>
  </si>
  <si>
    <t>СПК "Родина" Граховский р-н</t>
  </si>
  <si>
    <t>тел.: 8-917-895-30-14</t>
  </si>
  <si>
    <t>ИП ГКФХ Зямбеков А. П. Завьяловский р-н</t>
  </si>
  <si>
    <t>Гранни</t>
  </si>
  <si>
    <t>тел.: 8-922-508-58-49</t>
  </si>
  <si>
    <t>ООО "Зуринский Агрокомплекс" Игринский р-н</t>
  </si>
  <si>
    <t>тел.: 8-912-448-54-00</t>
  </si>
  <si>
    <t>Атлет</t>
  </si>
  <si>
    <t xml:space="preserve">4, 9 </t>
  </si>
  <si>
    <t>Першерон</t>
  </si>
  <si>
    <t>СПК колхоз "Новый путь" Кизнерский р-н</t>
  </si>
  <si>
    <t>тел.: 8(34154) 3-14-24</t>
  </si>
  <si>
    <t>СПК колхоз "Звезда" Кизнерский р-н</t>
  </si>
  <si>
    <t>тел.: 8(904) 317-71-72</t>
  </si>
  <si>
    <t>Ливенка</t>
  </si>
  <si>
    <t>4, 5, 7, 8</t>
  </si>
  <si>
    <t>ООО "Россия" Можгинский р-н</t>
  </si>
  <si>
    <t>тел.: 8(34139) 77-5-64</t>
  </si>
  <si>
    <t>ООО"Родина" Можгинский р-н</t>
  </si>
  <si>
    <t>тел.: 8(34139) 77-4-79</t>
  </si>
  <si>
    <t xml:space="preserve">1, 2, 3, 4, 7 </t>
  </si>
  <si>
    <t>2, 3, 4, 5, 12</t>
  </si>
  <si>
    <t>Ульяновская-105</t>
  </si>
  <si>
    <t>СПК "Свобода" Увинский р-н</t>
  </si>
  <si>
    <t>тел.: 8-951-212-54-06</t>
  </si>
  <si>
    <t>ООО "Дружба" Увинский р-н</t>
  </si>
  <si>
    <t xml:space="preserve">5, 6, 7, 8 </t>
  </si>
  <si>
    <t>тел.: 8-950-819-19-60</t>
  </si>
  <si>
    <t>Спартак</t>
  </si>
  <si>
    <t>3, 4, 5, 6, 7, 9, 12</t>
  </si>
  <si>
    <t>АО "Восход" Шарканский р-н</t>
  </si>
  <si>
    <t>Каменка</t>
  </si>
  <si>
    <t>тел.: 8-922-517-81-18;  8-919-905-95-38</t>
  </si>
  <si>
    <t>Сонет</t>
  </si>
  <si>
    <t>Изумрудный</t>
  </si>
  <si>
    <t>Тавда</t>
  </si>
  <si>
    <t>1, 2, 4, 10, 11, 12</t>
  </si>
  <si>
    <t xml:space="preserve">3, 4, 5, 7, 9 </t>
  </si>
  <si>
    <t>СПК "Прогресс" Ярский р-н</t>
  </si>
  <si>
    <t>тел.: 8(34157) 9-03-20</t>
  </si>
  <si>
    <t>Рушник</t>
  </si>
  <si>
    <t>ООО НПО "Первомайский" Завьяловский р-н</t>
  </si>
  <si>
    <t xml:space="preserve">4, 7, 10 </t>
  </si>
  <si>
    <t>ИП ГКФХ Зянкин А. А. Юкаменский р-н</t>
  </si>
  <si>
    <t>Томич 2</t>
  </si>
  <si>
    <t>тел.: 8-904-313-76-36</t>
  </si>
  <si>
    <t>Воронежская область</t>
  </si>
  <si>
    <t>ЗАО "Агрофирма Апротек -Подгоренская"</t>
  </si>
  <si>
    <t>8-910-283-65-27                                 8-919-230-03-44                        8-800-250-76-60</t>
  </si>
  <si>
    <t>Вега-87</t>
  </si>
  <si>
    <t>все регионы</t>
  </si>
  <si>
    <t>Фараон</t>
  </si>
  <si>
    <t>3,5,6,7,8,9,10</t>
  </si>
  <si>
    <t xml:space="preserve">Горчица </t>
  </si>
  <si>
    <t>Рапсодия</t>
  </si>
  <si>
    <t>Нут</t>
  </si>
  <si>
    <t>Приво-1</t>
  </si>
  <si>
    <t>Волжанин-50</t>
  </si>
  <si>
    <t>Житняк</t>
  </si>
  <si>
    <t>Боярин</t>
  </si>
  <si>
    <t>Юбилейная-20</t>
  </si>
  <si>
    <t>8,9,7,10</t>
  </si>
  <si>
    <t>Кинельская-100</t>
  </si>
  <si>
    <t>ЗАО "Агрофирма Павловская нива"</t>
  </si>
  <si>
    <t>Формат</t>
  </si>
  <si>
    <t>Авалон</t>
  </si>
  <si>
    <t>3,5,11</t>
  </si>
  <si>
    <t>Рапид</t>
  </si>
  <si>
    <t>Федос</t>
  </si>
  <si>
    <t>Евгения</t>
  </si>
  <si>
    <t>Атаман</t>
  </si>
  <si>
    <t>4,6,7,9</t>
  </si>
  <si>
    <t>Канюк</t>
  </si>
  <si>
    <t>Люкс</t>
  </si>
  <si>
    <t>Кострец б/о</t>
  </si>
  <si>
    <t>Вегур</t>
  </si>
  <si>
    <t>ВНИИМК-620</t>
  </si>
  <si>
    <t>6,9,4,7</t>
  </si>
  <si>
    <t>ВНИИМК-620 ФН</t>
  </si>
  <si>
    <t>ЗАО "Землянское"</t>
  </si>
  <si>
    <t>Темп</t>
  </si>
  <si>
    <t>5, 6, 9</t>
  </si>
  <si>
    <t xml:space="preserve">8(47372)31-1-83 
8-904-211-17-94 
8-905-655-44-06 </t>
  </si>
  <si>
    <t>Щедрый</t>
  </si>
  <si>
    <t>ИП глава КФХ Семенов И.А.</t>
  </si>
  <si>
    <t>Пшеница озимая</t>
  </si>
  <si>
    <t>Сварог</t>
  </si>
  <si>
    <t>Кузнецов Николай Яковлевич 8(919) 181-93-60</t>
  </si>
  <si>
    <t>ООО "Россошьгибрид"</t>
  </si>
  <si>
    <t>Воронежский 279 СВ</t>
  </si>
  <si>
    <t>РСт (F1)</t>
  </si>
  <si>
    <t>5,7,10</t>
  </si>
  <si>
    <t>8 (47396) 2-03-02</t>
  </si>
  <si>
    <t>Воронежский 158 СВ</t>
  </si>
  <si>
    <t>2,3,4,7,10</t>
  </si>
  <si>
    <t>Докучаевский 190 СВ</t>
  </si>
  <si>
    <t>3,4,5</t>
  </si>
  <si>
    <t>Каскад 166 АСВ</t>
  </si>
  <si>
    <t>3,4,5,8</t>
  </si>
  <si>
    <t>Каскад 195 СВ</t>
  </si>
  <si>
    <t>3,4,5,7,10</t>
  </si>
  <si>
    <t>Воронежский 330 МВ</t>
  </si>
  <si>
    <t>Воронежский 182 МВ</t>
  </si>
  <si>
    <t xml:space="preserve">Арсенал </t>
  </si>
  <si>
    <t>6, 8</t>
  </si>
  <si>
    <t>8-929-006-54-54; 
 8-920-433-55-58
 kfxsemenov.ru; org@kfxsemenov.ru</t>
  </si>
  <si>
    <t xml:space="preserve">Горчица белая  </t>
  </si>
  <si>
    <t xml:space="preserve">Рапсодия </t>
  </si>
  <si>
    <t xml:space="preserve">Лен масличный </t>
  </si>
  <si>
    <t>4, 8, 9, 10, 11</t>
  </si>
  <si>
    <t xml:space="preserve">Хабиб </t>
  </si>
  <si>
    <t>5, 6, 7</t>
  </si>
  <si>
    <t xml:space="preserve">Просо </t>
  </si>
  <si>
    <t>Золотистое</t>
  </si>
  <si>
    <t>ООО "Ермоловское"</t>
  </si>
  <si>
    <t>89204418574; 
89204226184</t>
  </si>
  <si>
    <t>Зуша</t>
  </si>
  <si>
    <t>ООО АПК "Александровское"</t>
  </si>
  <si>
    <t>Космос</t>
  </si>
  <si>
    <t>8(47344)3-23-51; 
8-980-536-26-45;
e-mail: aleksandrovka10@mail.ru</t>
  </si>
  <si>
    <t>Шатиловская-17</t>
  </si>
  <si>
    <t xml:space="preserve">Виктория </t>
  </si>
  <si>
    <t>Осмонь</t>
  </si>
  <si>
    <t>Лен масленичный</t>
  </si>
  <si>
    <t>ЛМ-98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</si>
</sst>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#,##0.0"/>
    <numFmt numFmtId="166" formatCode="[$-419]#,##0"/>
    <numFmt numFmtId="167" formatCode="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color theme="0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2" tint="-0.89999084444715716"/>
      <name val="Times New Roman"/>
      <family val="1"/>
      <charset val="204"/>
    </font>
    <font>
      <b/>
      <sz val="11"/>
      <color theme="2" tint="-0.899990844447157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4" fillId="0" borderId="0"/>
    <xf numFmtId="0" fontId="4" fillId="0" borderId="0"/>
    <xf numFmtId="164" fontId="5" fillId="0" borderId="0" applyBorder="0" applyProtection="0"/>
    <xf numFmtId="0" fontId="4" fillId="0" borderId="0"/>
    <xf numFmtId="0" fontId="6" fillId="0" borderId="0"/>
    <xf numFmtId="164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" fillId="0" borderId="0"/>
    <xf numFmtId="0" fontId="12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7" fillId="0" borderId="0"/>
    <xf numFmtId="0" fontId="18" fillId="4" borderId="0" applyNumberFormat="0" applyBorder="0" applyAlignment="0" applyProtection="0"/>
    <xf numFmtId="0" fontId="19" fillId="0" borderId="0">
      <alignment horizontal="center" vertical="top" wrapText="1"/>
    </xf>
    <xf numFmtId="0" fontId="11" fillId="0" borderId="0"/>
    <xf numFmtId="0" fontId="17" fillId="0" borderId="0"/>
  </cellStyleXfs>
  <cellXfs count="435">
    <xf numFmtId="0" fontId="0" fillId="0" borderId="0" xfId="0"/>
    <xf numFmtId="0" fontId="14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Font="1"/>
    <xf numFmtId="0" fontId="20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3" fontId="16" fillId="2" borderId="6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6" fillId="2" borderId="5" xfId="11" applyFont="1" applyFill="1" applyBorder="1" applyAlignment="1">
      <alignment horizontal="center" vertical="center" wrapText="1"/>
    </xf>
    <xf numFmtId="0" fontId="16" fillId="2" borderId="1" xfId="11" applyFont="1" applyFill="1" applyBorder="1" applyAlignment="1">
      <alignment horizontal="center" vertical="center" wrapText="1"/>
    </xf>
    <xf numFmtId="0" fontId="16" fillId="2" borderId="14" xfId="1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/>
    </xf>
    <xf numFmtId="0" fontId="16" fillId="2" borderId="14" xfId="11" applyFont="1" applyFill="1" applyBorder="1" applyAlignment="1">
      <alignment horizontal="center" vertical="center" wrapText="1"/>
    </xf>
    <xf numFmtId="0" fontId="21" fillId="2" borderId="1" xfId="11" applyFont="1" applyFill="1" applyBorder="1" applyAlignment="1">
      <alignment horizontal="center" vertical="center" wrapText="1"/>
    </xf>
    <xf numFmtId="0" fontId="21" fillId="2" borderId="1" xfId="11" applyFont="1" applyFill="1" applyBorder="1" applyAlignment="1">
      <alignment horizontal="center" vertical="center"/>
    </xf>
    <xf numFmtId="166" fontId="21" fillId="2" borderId="1" xfId="11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 wrapText="1"/>
    </xf>
    <xf numFmtId="2" fontId="21" fillId="2" borderId="1" xfId="23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 shrinkToFi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1" fillId="2" borderId="0" xfId="22" applyFont="1" applyFill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167" fontId="21" fillId="2" borderId="1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1" fillId="2" borderId="1" xfId="22" applyFont="1" applyFill="1" applyBorder="1" applyAlignment="1">
      <alignment horizontal="center" vertical="center" wrapText="1"/>
    </xf>
    <xf numFmtId="0" fontId="0" fillId="2" borderId="0" xfId="0" applyFill="1"/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textRotation="90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>
      <alignment horizontal="center" vertical="center"/>
    </xf>
    <xf numFmtId="0" fontId="35" fillId="6" borderId="9" xfId="0" applyFont="1" applyFill="1" applyBorder="1" applyAlignment="1">
      <alignment horizontal="center" vertical="center"/>
    </xf>
    <xf numFmtId="0" fontId="35" fillId="6" borderId="5" xfId="0" applyFont="1" applyFill="1" applyBorder="1" applyAlignment="1">
      <alignment horizontal="center" vertical="center"/>
    </xf>
    <xf numFmtId="3" fontId="24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/>
    </xf>
    <xf numFmtId="0" fontId="24" fillId="2" borderId="1" xfId="0" applyNumberFormat="1" applyFont="1" applyFill="1" applyBorder="1" applyAlignment="1">
      <alignment horizontal="center"/>
    </xf>
    <xf numFmtId="0" fontId="24" fillId="2" borderId="1" xfId="0" applyNumberFormat="1" applyFont="1" applyFill="1" applyBorder="1" applyAlignment="1">
      <alignment horizont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wrapText="1"/>
    </xf>
    <xf numFmtId="2" fontId="24" fillId="2" borderId="1" xfId="0" applyNumberFormat="1" applyFont="1" applyFill="1" applyBorder="1" applyAlignment="1">
      <alignment horizontal="center"/>
    </xf>
    <xf numFmtId="0" fontId="24" fillId="0" borderId="0" xfId="0" applyFont="1" applyFill="1"/>
    <xf numFmtId="0" fontId="35" fillId="0" borderId="0" xfId="0" applyFont="1" applyFill="1" applyBorder="1" applyAlignment="1"/>
    <xf numFmtId="0" fontId="24" fillId="0" borderId="0" xfId="0" applyFont="1" applyFill="1" applyBorder="1" applyAlignment="1"/>
    <xf numFmtId="0" fontId="35" fillId="0" borderId="0" xfId="0" applyFont="1" applyBorder="1" applyAlignment="1"/>
    <xf numFmtId="0" fontId="24" fillId="0" borderId="0" xfId="0" applyFont="1" applyBorder="1" applyAlignment="1"/>
    <xf numFmtId="0" fontId="24" fillId="0" borderId="0" xfId="0" applyFont="1" applyFill="1" applyBorder="1" applyAlignment="1">
      <alignment horizontal="left"/>
    </xf>
    <xf numFmtId="0" fontId="21" fillId="0" borderId="1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/>
    </xf>
    <xf numFmtId="0" fontId="14" fillId="2" borderId="2" xfId="0" applyFont="1" applyFill="1" applyBorder="1" applyAlignment="1">
      <alignment wrapText="1"/>
    </xf>
    <xf numFmtId="0" fontId="14" fillId="2" borderId="2" xfId="0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wrapText="1"/>
    </xf>
    <xf numFmtId="0" fontId="14" fillId="2" borderId="3" xfId="0" applyFont="1" applyFill="1" applyBorder="1" applyAlignment="1">
      <alignment wrapText="1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4" xfId="0" applyFont="1" applyFill="1" applyBorder="1" applyAlignment="1">
      <alignment wrapText="1"/>
    </xf>
    <xf numFmtId="0" fontId="14" fillId="2" borderId="4" xfId="0" applyFont="1" applyFill="1" applyBorder="1"/>
    <xf numFmtId="0" fontId="14" fillId="2" borderId="7" xfId="0" applyFont="1" applyFill="1" applyBorder="1" applyAlignment="1">
      <alignment wrapText="1"/>
    </xf>
    <xf numFmtId="0" fontId="14" fillId="2" borderId="8" xfId="0" applyFont="1" applyFill="1" applyBorder="1"/>
    <xf numFmtId="0" fontId="14" fillId="2" borderId="12" xfId="0" applyFont="1" applyFill="1" applyBorder="1"/>
    <xf numFmtId="0" fontId="14" fillId="2" borderId="3" xfId="0" applyFont="1" applyFill="1" applyBorder="1"/>
    <xf numFmtId="0" fontId="14" fillId="2" borderId="12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16" xfId="0" applyFont="1" applyFill="1" applyBorder="1"/>
    <xf numFmtId="0" fontId="14" fillId="0" borderId="0" xfId="0" applyFont="1" applyAlignment="1">
      <alignment horizontal="center"/>
    </xf>
    <xf numFmtId="0" fontId="14" fillId="2" borderId="8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top"/>
    </xf>
    <xf numFmtId="0" fontId="20" fillId="0" borderId="3" xfId="0" applyFont="1" applyFill="1" applyBorder="1" applyAlignment="1">
      <alignment horizontal="left" vertical="top"/>
    </xf>
    <xf numFmtId="0" fontId="20" fillId="0" borderId="4" xfId="0" applyFont="1" applyFill="1" applyBorder="1" applyAlignment="1">
      <alignment horizontal="left" vertical="top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/>
    </xf>
    <xf numFmtId="3" fontId="20" fillId="0" borderId="3" xfId="0" applyNumberFormat="1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3" xfId="0" applyFont="1" applyFill="1" applyBorder="1" applyAlignment="1">
      <alignment horizontal="left" vertical="top" wrapText="1"/>
    </xf>
    <xf numFmtId="0" fontId="30" fillId="0" borderId="4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left" vertical="top" wrapText="1"/>
    </xf>
    <xf numFmtId="0" fontId="20" fillId="2" borderId="4" xfId="0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2" borderId="2" xfId="24" applyFont="1" applyFill="1" applyBorder="1" applyAlignment="1">
      <alignment horizontal="center" vertical="center" wrapText="1"/>
    </xf>
    <xf numFmtId="0" fontId="21" fillId="2" borderId="3" xfId="24" applyFont="1" applyFill="1" applyBorder="1" applyAlignment="1">
      <alignment horizontal="center" vertical="center" wrapText="1"/>
    </xf>
    <xf numFmtId="0" fontId="21" fillId="2" borderId="4" xfId="24" applyFont="1" applyFill="1" applyBorder="1" applyAlignment="1">
      <alignment horizontal="center" vertical="center" wrapText="1"/>
    </xf>
    <xf numFmtId="167" fontId="20" fillId="2" borderId="7" xfId="1" applyNumberFormat="1" applyFont="1" applyFill="1" applyBorder="1" applyAlignment="1">
      <alignment horizontal="center" vertical="center" wrapText="1"/>
    </xf>
    <xf numFmtId="167" fontId="20" fillId="2" borderId="16" xfId="1" applyNumberFormat="1" applyFont="1" applyFill="1" applyBorder="1" applyAlignment="1">
      <alignment horizontal="center" vertical="center"/>
    </xf>
    <xf numFmtId="167" fontId="20" fillId="2" borderId="2" xfId="1" applyNumberFormat="1" applyFont="1" applyFill="1" applyBorder="1" applyAlignment="1">
      <alignment horizontal="center" vertical="center" wrapText="1"/>
    </xf>
    <xf numFmtId="167" fontId="20" fillId="2" borderId="3" xfId="1" applyNumberFormat="1" applyFont="1" applyFill="1" applyBorder="1" applyAlignment="1">
      <alignment horizontal="center" vertical="center" wrapText="1"/>
    </xf>
    <xf numFmtId="167" fontId="20" fillId="2" borderId="4" xfId="1" applyNumberFormat="1" applyFont="1" applyFill="1" applyBorder="1" applyAlignment="1">
      <alignment horizontal="center" vertical="center" wrapText="1"/>
    </xf>
    <xf numFmtId="167" fontId="20" fillId="2" borderId="4" xfId="1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 textRotation="90" wrapText="1"/>
    </xf>
    <xf numFmtId="0" fontId="33" fillId="2" borderId="3" xfId="0" applyFont="1" applyFill="1" applyBorder="1" applyAlignment="1">
      <alignment horizontal="center" vertical="center" textRotation="90" wrapText="1"/>
    </xf>
    <xf numFmtId="0" fontId="33" fillId="2" borderId="4" xfId="0" applyFont="1" applyFill="1" applyBorder="1" applyAlignment="1">
      <alignment horizontal="center" vertical="center" textRotation="90" wrapText="1"/>
    </xf>
    <xf numFmtId="0" fontId="14" fillId="2" borderId="2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35" fillId="6" borderId="6" xfId="0" applyFont="1" applyFill="1" applyBorder="1" applyAlignment="1">
      <alignment horizontal="center" vertical="center"/>
    </xf>
    <xf numFmtId="0" fontId="35" fillId="6" borderId="9" xfId="0" applyFont="1" applyFill="1" applyBorder="1" applyAlignment="1">
      <alignment horizontal="center" vertical="center"/>
    </xf>
    <xf numFmtId="0" fontId="35" fillId="6" borderId="5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35" fillId="6" borderId="9" xfId="0" applyFont="1" applyFill="1" applyBorder="1" applyAlignment="1">
      <alignment horizontal="center"/>
    </xf>
    <xf numFmtId="0" fontId="35" fillId="6" borderId="5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35" fillId="6" borderId="6" xfId="0" applyFont="1" applyFill="1" applyBorder="1" applyAlignment="1">
      <alignment horizontal="center" vertical="center" wrapText="1"/>
    </xf>
    <xf numFmtId="0" fontId="36" fillId="6" borderId="9" xfId="0" applyFont="1" applyFill="1" applyBorder="1" applyAlignment="1">
      <alignment horizontal="center" vertical="center" wrapText="1"/>
    </xf>
    <xf numFmtId="0" fontId="36" fillId="6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2" fillId="6" borderId="6" xfId="0" applyFont="1" applyFill="1" applyBorder="1" applyAlignment="1">
      <alignment horizontal="center" vertical="center" wrapText="1"/>
    </xf>
    <xf numFmtId="0" fontId="32" fillId="6" borderId="9" xfId="0" applyFont="1" applyFill="1" applyBorder="1" applyAlignment="1">
      <alignment horizontal="center" vertical="center" wrapText="1"/>
    </xf>
    <xf numFmtId="0" fontId="32" fillId="6" borderId="5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35" fillId="6" borderId="5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36" fillId="6" borderId="9" xfId="0" applyFont="1" applyFill="1" applyBorder="1" applyAlignment="1">
      <alignment horizontal="center" vertical="center"/>
    </xf>
    <xf numFmtId="0" fontId="36" fillId="6" borderId="5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21" fillId="2" borderId="2" xfId="11" applyFont="1" applyFill="1" applyBorder="1" applyAlignment="1">
      <alignment horizontal="center" vertical="center" wrapText="1"/>
    </xf>
    <xf numFmtId="0" fontId="21" fillId="2" borderId="4" xfId="1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7" fillId="0" borderId="3" xfId="0" applyFont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24" fillId="2" borderId="2" xfId="21" applyFont="1" applyFill="1" applyBorder="1" applyAlignment="1">
      <alignment horizontal="center" vertical="center" wrapText="1"/>
    </xf>
    <xf numFmtId="0" fontId="24" fillId="2" borderId="3" xfId="21" applyFont="1" applyFill="1" applyBorder="1" applyAlignment="1">
      <alignment horizontal="center" vertical="center" wrapText="1"/>
    </xf>
    <xf numFmtId="0" fontId="24" fillId="2" borderId="4" xfId="21" applyFont="1" applyFill="1" applyBorder="1" applyAlignment="1">
      <alignment horizontal="center" vertical="center" wrapText="1"/>
    </xf>
    <xf numFmtId="2" fontId="24" fillId="2" borderId="2" xfId="0" applyNumberFormat="1" applyFont="1" applyFill="1" applyBorder="1" applyAlignment="1">
      <alignment horizontal="center" vertical="center" wrapText="1"/>
    </xf>
    <xf numFmtId="2" fontId="24" fillId="2" borderId="4" xfId="0" applyNumberFormat="1" applyFont="1" applyFill="1" applyBorder="1" applyAlignment="1">
      <alignment horizontal="center" vertical="center" wrapText="1"/>
    </xf>
    <xf numFmtId="2" fontId="24" fillId="2" borderId="4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/>
    </xf>
    <xf numFmtId="1" fontId="24" fillId="2" borderId="1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 wrapText="1"/>
    </xf>
    <xf numFmtId="2" fontId="24" fillId="2" borderId="4" xfId="0" applyNumberFormat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 wrapText="1"/>
    </xf>
    <xf numFmtId="0" fontId="24" fillId="2" borderId="2" xfId="1" applyFont="1" applyFill="1" applyBorder="1" applyAlignment="1">
      <alignment horizontal="center" vertical="center" wrapText="1"/>
    </xf>
    <xf numFmtId="0" fontId="24" fillId="2" borderId="5" xfId="1" applyFont="1" applyFill="1" applyBorder="1" applyAlignment="1">
      <alignment horizontal="center" vertical="center" wrapText="1"/>
    </xf>
    <xf numFmtId="2" fontId="20" fillId="0" borderId="2" xfId="0" applyNumberFormat="1" applyFont="1" applyBorder="1" applyAlignment="1">
      <alignment horizontal="center" vertical="center" wrapText="1"/>
    </xf>
    <xf numFmtId="2" fontId="20" fillId="0" borderId="3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4" fillId="2" borderId="0" xfId="0" applyFont="1" applyFill="1" applyAlignment="1">
      <alignment horizontal="center"/>
    </xf>
    <xf numFmtId="0" fontId="16" fillId="2" borderId="2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center" wrapText="1"/>
    </xf>
    <xf numFmtId="164" fontId="16" fillId="2" borderId="1" xfId="3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top" wrapText="1"/>
    </xf>
    <xf numFmtId="164" fontId="16" fillId="2" borderId="1" xfId="3" applyFont="1" applyFill="1" applyBorder="1" applyAlignment="1" applyProtection="1">
      <alignment horizontal="center" vertical="center" wrapText="1"/>
    </xf>
    <xf numFmtId="164" fontId="16" fillId="2" borderId="2" xfId="3" applyFont="1" applyFill="1" applyBorder="1" applyAlignment="1" applyProtection="1">
      <alignment horizontal="center" vertical="center" wrapText="1"/>
    </xf>
    <xf numFmtId="164" fontId="16" fillId="2" borderId="3" xfId="3" applyFont="1" applyFill="1" applyBorder="1" applyAlignment="1" applyProtection="1">
      <alignment horizontal="center" vertical="center" wrapText="1"/>
    </xf>
    <xf numFmtId="164" fontId="16" fillId="2" borderId="4" xfId="3" applyFont="1" applyFill="1" applyBorder="1" applyAlignment="1" applyProtection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 wrapText="1" shrinkToFit="1"/>
    </xf>
    <xf numFmtId="16" fontId="14" fillId="2" borderId="1" xfId="0" applyNumberFormat="1" applyFont="1" applyFill="1" applyBorder="1" applyAlignment="1">
      <alignment horizontal="center" vertical="center"/>
    </xf>
  </cellXfs>
  <cellStyles count="25">
    <cellStyle name="Excel Built-in Normal" xfId="3"/>
    <cellStyle name="Excel Built-in Normal 2" xfId="6"/>
    <cellStyle name="Excel Built-in Normal 3" xfId="11"/>
    <cellStyle name="StyleHorizontalCenter" xfId="22"/>
    <cellStyle name="Акцент2" xfId="21" builtinId="33"/>
    <cellStyle name="Гиперссылка 2" xfId="7"/>
    <cellStyle name="Гиперссылка 3" xfId="10"/>
    <cellStyle name="Гиперссылка 4" xfId="13"/>
    <cellStyle name="Обычный" xfId="0" builtinId="0"/>
    <cellStyle name="Обычный 2" xfId="2"/>
    <cellStyle name="Обычный 2 2" xfId="4"/>
    <cellStyle name="Обычный 2 2 2" xfId="16"/>
    <cellStyle name="Обычный 2 3" xfId="5"/>
    <cellStyle name="Обычный 2 3 2" xfId="18"/>
    <cellStyle name="Обычный 2 4" xfId="15"/>
    <cellStyle name="Обычный 3" xfId="1"/>
    <cellStyle name="Обычный 3 2" xfId="17"/>
    <cellStyle name="Обычный 4" xfId="8"/>
    <cellStyle name="Обычный 5" xfId="9"/>
    <cellStyle name="Обычный 6" xfId="12"/>
    <cellStyle name="Обычный 7" xfId="14"/>
    <cellStyle name="Обычный 8" xfId="19"/>
    <cellStyle name="Обычный 9" xfId="20"/>
    <cellStyle name="Обычный_Лист1" xfId="23"/>
    <cellStyle name="Обычный_Лист1 2" xfId="24"/>
  </cellStyles>
  <dxfs count="42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D39" sqref="D39"/>
    </sheetView>
  </sheetViews>
  <sheetFormatPr defaultRowHeight="14.4" x14ac:dyDescent="0.3"/>
  <cols>
    <col min="1" max="1" width="6.6640625" customWidth="1"/>
    <col min="2" max="2" width="15.88671875" customWidth="1"/>
    <col min="3" max="3" width="24" customWidth="1"/>
    <col min="4" max="4" width="25.33203125" customWidth="1"/>
    <col min="5" max="5" width="17.44140625" customWidth="1"/>
    <col min="6" max="6" width="16.6640625" customWidth="1"/>
    <col min="7" max="7" width="11.5546875" customWidth="1"/>
    <col min="8" max="8" width="21.5546875" customWidth="1"/>
    <col min="9" max="9" width="14.33203125" customWidth="1"/>
    <col min="10" max="10" width="17.109375" customWidth="1"/>
    <col min="11" max="11" width="42" customWidth="1"/>
  </cols>
  <sheetData>
    <row r="1" spans="1:16" ht="15.6" x14ac:dyDescent="0.3">
      <c r="A1" s="223" t="s">
        <v>51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</row>
    <row r="2" spans="1:16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6" ht="69" x14ac:dyDescent="0.3">
      <c r="A3" s="48" t="s">
        <v>0</v>
      </c>
      <c r="B3" s="48" t="s">
        <v>1</v>
      </c>
      <c r="C3" s="47" t="s">
        <v>2</v>
      </c>
      <c r="D3" s="47" t="s">
        <v>3</v>
      </c>
      <c r="E3" s="47" t="s">
        <v>14</v>
      </c>
      <c r="F3" s="47" t="s">
        <v>4</v>
      </c>
      <c r="G3" s="47" t="s">
        <v>5</v>
      </c>
      <c r="H3" s="47" t="s">
        <v>6</v>
      </c>
      <c r="I3" s="47" t="s">
        <v>7</v>
      </c>
      <c r="J3" s="47" t="s">
        <v>31</v>
      </c>
      <c r="K3" s="48" t="s">
        <v>9</v>
      </c>
      <c r="L3" s="4"/>
      <c r="M3" s="4"/>
      <c r="N3" s="4"/>
      <c r="O3" s="4"/>
    </row>
    <row r="4" spans="1:16" x14ac:dyDescent="0.3">
      <c r="A4" s="214">
        <v>1</v>
      </c>
      <c r="B4" s="205" t="s">
        <v>32</v>
      </c>
      <c r="C4" s="217" t="s">
        <v>64</v>
      </c>
      <c r="D4" s="47" t="s">
        <v>73</v>
      </c>
      <c r="E4" s="47" t="s">
        <v>65</v>
      </c>
      <c r="F4" s="47" t="s">
        <v>20</v>
      </c>
      <c r="G4" s="47"/>
      <c r="H4" s="47" t="s">
        <v>66</v>
      </c>
      <c r="I4" s="47">
        <v>30</v>
      </c>
      <c r="J4" s="47" t="s">
        <v>11</v>
      </c>
      <c r="K4" s="224" t="s">
        <v>67</v>
      </c>
      <c r="L4" s="4"/>
      <c r="M4" s="4"/>
      <c r="N4" s="4"/>
      <c r="O4" s="4"/>
    </row>
    <row r="5" spans="1:16" x14ac:dyDescent="0.3">
      <c r="A5" s="215"/>
      <c r="B5" s="206"/>
      <c r="C5" s="218"/>
      <c r="D5" s="47" t="s">
        <v>68</v>
      </c>
      <c r="E5" s="47" t="s">
        <v>69</v>
      </c>
      <c r="F5" s="47" t="s">
        <v>10</v>
      </c>
      <c r="G5" s="47"/>
      <c r="H5" s="47">
        <v>4</v>
      </c>
      <c r="I5" s="47">
        <v>30</v>
      </c>
      <c r="J5" s="47" t="s">
        <v>11</v>
      </c>
      <c r="K5" s="225"/>
      <c r="L5" s="4"/>
      <c r="M5" s="4"/>
      <c r="N5" s="4"/>
      <c r="O5" s="4"/>
    </row>
    <row r="6" spans="1:16" x14ac:dyDescent="0.3">
      <c r="A6" s="215"/>
      <c r="B6" s="206"/>
      <c r="C6" s="218"/>
      <c r="D6" s="47" t="s">
        <v>70</v>
      </c>
      <c r="E6" s="47" t="s">
        <v>62</v>
      </c>
      <c r="F6" s="47" t="s">
        <v>26</v>
      </c>
      <c r="G6" s="47"/>
      <c r="H6" s="47" t="s">
        <v>63</v>
      </c>
      <c r="I6" s="47">
        <v>10</v>
      </c>
      <c r="J6" s="47" t="s">
        <v>11</v>
      </c>
      <c r="K6" s="225"/>
      <c r="L6" s="4"/>
      <c r="M6" s="4"/>
      <c r="N6" s="4"/>
      <c r="O6" s="4"/>
    </row>
    <row r="7" spans="1:16" x14ac:dyDescent="0.3">
      <c r="A7" s="216"/>
      <c r="B7" s="206"/>
      <c r="C7" s="219"/>
      <c r="D7" s="47" t="s">
        <v>71</v>
      </c>
      <c r="E7" s="47" t="s">
        <v>72</v>
      </c>
      <c r="F7" s="47" t="s">
        <v>10</v>
      </c>
      <c r="G7" s="47"/>
      <c r="H7" s="47" t="s">
        <v>17</v>
      </c>
      <c r="I7" s="47">
        <v>10</v>
      </c>
      <c r="J7" s="47" t="s">
        <v>11</v>
      </c>
      <c r="K7" s="225"/>
      <c r="L7" s="4"/>
      <c r="M7" s="4"/>
      <c r="N7" s="4"/>
      <c r="O7" s="4"/>
    </row>
    <row r="8" spans="1:16" x14ac:dyDescent="0.3">
      <c r="A8" s="214">
        <v>2</v>
      </c>
      <c r="B8" s="206"/>
      <c r="C8" s="208" t="s">
        <v>33</v>
      </c>
      <c r="D8" s="24" t="s">
        <v>16</v>
      </c>
      <c r="E8" s="24" t="s">
        <v>18</v>
      </c>
      <c r="F8" s="5" t="s">
        <v>34</v>
      </c>
      <c r="G8" s="5"/>
      <c r="H8" s="5" t="s">
        <v>19</v>
      </c>
      <c r="I8" s="5">
        <v>50</v>
      </c>
      <c r="J8" s="5" t="s">
        <v>11</v>
      </c>
      <c r="K8" s="226" t="s">
        <v>35</v>
      </c>
      <c r="L8" s="4"/>
      <c r="M8" s="4"/>
      <c r="N8" s="4"/>
      <c r="O8" s="4"/>
    </row>
    <row r="9" spans="1:16" x14ac:dyDescent="0.3">
      <c r="A9" s="215"/>
      <c r="B9" s="206"/>
      <c r="C9" s="209"/>
      <c r="D9" s="24" t="s">
        <v>49</v>
      </c>
      <c r="E9" s="24" t="s">
        <v>36</v>
      </c>
      <c r="F9" s="5" t="s">
        <v>20</v>
      </c>
      <c r="G9" s="5"/>
      <c r="H9" s="5" t="s">
        <v>37</v>
      </c>
      <c r="I9" s="5">
        <v>5</v>
      </c>
      <c r="J9" s="5" t="s">
        <v>11</v>
      </c>
      <c r="K9" s="226"/>
      <c r="L9" s="4"/>
      <c r="M9" s="4"/>
      <c r="N9" s="4"/>
      <c r="O9" s="4"/>
    </row>
    <row r="10" spans="1:16" x14ac:dyDescent="0.3">
      <c r="A10" s="216"/>
      <c r="B10" s="206"/>
      <c r="C10" s="210"/>
      <c r="D10" s="24" t="s">
        <v>50</v>
      </c>
      <c r="E10" s="24" t="s">
        <v>38</v>
      </c>
      <c r="F10" s="5" t="s">
        <v>10</v>
      </c>
      <c r="G10" s="5"/>
      <c r="H10" s="5" t="s">
        <v>39</v>
      </c>
      <c r="I10" s="5">
        <v>10</v>
      </c>
      <c r="J10" s="5" t="s">
        <v>11</v>
      </c>
      <c r="K10" s="226"/>
      <c r="L10" s="4"/>
      <c r="M10" s="4"/>
      <c r="N10" s="4"/>
      <c r="O10" s="4"/>
    </row>
    <row r="11" spans="1:16" x14ac:dyDescent="0.3">
      <c r="A11" s="48"/>
      <c r="B11" s="206"/>
      <c r="C11" s="5"/>
      <c r="D11" s="176" t="s">
        <v>1293</v>
      </c>
      <c r="E11" s="24"/>
      <c r="F11" s="5"/>
      <c r="G11" s="5"/>
      <c r="H11" s="5"/>
      <c r="I11" s="5"/>
      <c r="J11" s="23"/>
      <c r="K11" s="204" t="s">
        <v>103</v>
      </c>
    </row>
    <row r="12" spans="1:16" x14ac:dyDescent="0.3">
      <c r="A12" s="214">
        <v>3</v>
      </c>
      <c r="B12" s="206"/>
      <c r="C12" s="208" t="s">
        <v>40</v>
      </c>
      <c r="D12" s="24" t="s">
        <v>16</v>
      </c>
      <c r="E12" s="24" t="s">
        <v>41</v>
      </c>
      <c r="F12" s="5" t="s">
        <v>15</v>
      </c>
      <c r="G12" s="5"/>
      <c r="H12" s="5" t="s">
        <v>19</v>
      </c>
      <c r="I12" s="5"/>
      <c r="J12" s="5" t="s">
        <v>11</v>
      </c>
      <c r="K12" s="204"/>
    </row>
    <row r="13" spans="1:16" x14ac:dyDescent="0.3">
      <c r="A13" s="215"/>
      <c r="B13" s="206"/>
      <c r="C13" s="209"/>
      <c r="D13" s="24" t="s">
        <v>16</v>
      </c>
      <c r="E13" s="24" t="s">
        <v>41</v>
      </c>
      <c r="F13" s="5" t="s">
        <v>42</v>
      </c>
      <c r="G13" s="5"/>
      <c r="H13" s="5" t="s">
        <v>19</v>
      </c>
      <c r="I13" s="5"/>
      <c r="J13" s="5" t="s">
        <v>11</v>
      </c>
      <c r="K13" s="204"/>
    </row>
    <row r="14" spans="1:16" x14ac:dyDescent="0.3">
      <c r="A14" s="215"/>
      <c r="B14" s="206"/>
      <c r="C14" s="209"/>
      <c r="D14" s="24" t="s">
        <v>84</v>
      </c>
      <c r="E14" s="24" t="s">
        <v>13</v>
      </c>
      <c r="F14" s="5" t="s">
        <v>43</v>
      </c>
      <c r="G14" s="5"/>
      <c r="H14" s="5" t="s">
        <v>21</v>
      </c>
      <c r="I14" s="5"/>
      <c r="J14" s="5" t="s">
        <v>11</v>
      </c>
      <c r="K14" s="204"/>
    </row>
    <row r="15" spans="1:16" x14ac:dyDescent="0.3">
      <c r="A15" s="215"/>
      <c r="B15" s="206"/>
      <c r="C15" s="209"/>
      <c r="D15" s="24" t="s">
        <v>84</v>
      </c>
      <c r="E15" s="24" t="s">
        <v>13</v>
      </c>
      <c r="F15" s="5" t="s">
        <v>24</v>
      </c>
      <c r="G15" s="5"/>
      <c r="H15" s="5" t="s">
        <v>21</v>
      </c>
      <c r="I15" s="5"/>
      <c r="J15" s="5" t="s">
        <v>11</v>
      </c>
      <c r="K15" s="204"/>
    </row>
    <row r="16" spans="1:16" x14ac:dyDescent="0.3">
      <c r="A16" s="215"/>
      <c r="B16" s="206"/>
      <c r="C16" s="209"/>
      <c r="D16" s="24" t="s">
        <v>44</v>
      </c>
      <c r="E16" s="24" t="s">
        <v>45</v>
      </c>
      <c r="F16" s="5" t="s">
        <v>101</v>
      </c>
      <c r="G16" s="5"/>
      <c r="H16" s="5" t="s">
        <v>46</v>
      </c>
      <c r="I16" s="5"/>
      <c r="J16" s="23">
        <v>19080</v>
      </c>
      <c r="K16" s="204"/>
    </row>
    <row r="17" spans="1:11" x14ac:dyDescent="0.3">
      <c r="A17" s="215"/>
      <c r="B17" s="206"/>
      <c r="C17" s="209"/>
      <c r="D17" s="211" t="s">
        <v>44</v>
      </c>
      <c r="E17" s="211" t="s">
        <v>47</v>
      </c>
      <c r="F17" s="208" t="s">
        <v>48</v>
      </c>
      <c r="G17" s="208"/>
      <c r="H17" s="208" t="s">
        <v>46</v>
      </c>
      <c r="I17" s="208"/>
      <c r="J17" s="220">
        <v>19080</v>
      </c>
      <c r="K17" s="204"/>
    </row>
    <row r="18" spans="1:11" x14ac:dyDescent="0.3">
      <c r="A18" s="215"/>
      <c r="B18" s="206"/>
      <c r="C18" s="209"/>
      <c r="D18" s="212"/>
      <c r="E18" s="212"/>
      <c r="F18" s="209"/>
      <c r="G18" s="209"/>
      <c r="H18" s="209"/>
      <c r="I18" s="209"/>
      <c r="J18" s="221"/>
      <c r="K18" s="204"/>
    </row>
    <row r="19" spans="1:11" x14ac:dyDescent="0.3">
      <c r="A19" s="215"/>
      <c r="B19" s="206"/>
      <c r="C19" s="209"/>
      <c r="D19" s="212"/>
      <c r="E19" s="212"/>
      <c r="F19" s="209"/>
      <c r="G19" s="209"/>
      <c r="H19" s="209"/>
      <c r="I19" s="209"/>
      <c r="J19" s="221"/>
      <c r="K19" s="204"/>
    </row>
    <row r="20" spans="1:11" x14ac:dyDescent="0.3">
      <c r="A20" s="215"/>
      <c r="B20" s="206"/>
      <c r="C20" s="209"/>
      <c r="D20" s="212"/>
      <c r="E20" s="212"/>
      <c r="F20" s="209"/>
      <c r="G20" s="209"/>
      <c r="H20" s="209"/>
      <c r="I20" s="209"/>
      <c r="J20" s="221"/>
      <c r="K20" s="204"/>
    </row>
    <row r="21" spans="1:11" x14ac:dyDescent="0.3">
      <c r="A21" s="215"/>
      <c r="B21" s="206"/>
      <c r="C21" s="209"/>
      <c r="D21" s="212"/>
      <c r="E21" s="212"/>
      <c r="F21" s="209"/>
      <c r="G21" s="209"/>
      <c r="H21" s="209"/>
      <c r="I21" s="209"/>
      <c r="J21" s="221"/>
      <c r="K21" s="204"/>
    </row>
    <row r="22" spans="1:11" x14ac:dyDescent="0.3">
      <c r="A22" s="215"/>
      <c r="B22" s="206"/>
      <c r="C22" s="209"/>
      <c r="D22" s="212"/>
      <c r="E22" s="212"/>
      <c r="F22" s="209"/>
      <c r="G22" s="209"/>
      <c r="H22" s="209"/>
      <c r="I22" s="209"/>
      <c r="J22" s="221"/>
      <c r="K22" s="204"/>
    </row>
    <row r="23" spans="1:11" x14ac:dyDescent="0.3">
      <c r="A23" s="215"/>
      <c r="B23" s="206"/>
      <c r="C23" s="209"/>
      <c r="D23" s="212"/>
      <c r="E23" s="212"/>
      <c r="F23" s="209"/>
      <c r="G23" s="209"/>
      <c r="H23" s="209"/>
      <c r="I23" s="209"/>
      <c r="J23" s="221"/>
      <c r="K23" s="204"/>
    </row>
    <row r="24" spans="1:11" x14ac:dyDescent="0.3">
      <c r="A24" s="215"/>
      <c r="B24" s="206"/>
      <c r="C24" s="209"/>
      <c r="D24" s="212"/>
      <c r="E24" s="212"/>
      <c r="F24" s="209"/>
      <c r="G24" s="209"/>
      <c r="H24" s="209"/>
      <c r="I24" s="209"/>
      <c r="J24" s="221"/>
      <c r="K24" s="204"/>
    </row>
    <row r="25" spans="1:11" x14ac:dyDescent="0.3">
      <c r="A25" s="215"/>
      <c r="B25" s="206"/>
      <c r="C25" s="209"/>
      <c r="D25" s="212"/>
      <c r="E25" s="212"/>
      <c r="F25" s="209"/>
      <c r="G25" s="209"/>
      <c r="H25" s="209"/>
      <c r="I25" s="209"/>
      <c r="J25" s="221"/>
      <c r="K25" s="204"/>
    </row>
    <row r="26" spans="1:11" x14ac:dyDescent="0.3">
      <c r="A26" s="216"/>
      <c r="B26" s="206"/>
      <c r="C26" s="210"/>
      <c r="D26" s="213"/>
      <c r="E26" s="213"/>
      <c r="F26" s="210"/>
      <c r="G26" s="210"/>
      <c r="H26" s="210"/>
      <c r="I26" s="210"/>
      <c r="J26" s="222"/>
      <c r="K26" s="204"/>
    </row>
    <row r="27" spans="1:11" x14ac:dyDescent="0.3">
      <c r="A27" s="214">
        <v>4</v>
      </c>
      <c r="B27" s="206"/>
      <c r="C27" s="217" t="s">
        <v>85</v>
      </c>
      <c r="D27" s="25" t="s">
        <v>86</v>
      </c>
      <c r="E27" s="25" t="s">
        <v>65</v>
      </c>
      <c r="F27" s="25" t="s">
        <v>20</v>
      </c>
      <c r="G27" s="48"/>
      <c r="H27" s="47" t="s">
        <v>66</v>
      </c>
      <c r="I27" s="25">
        <v>280</v>
      </c>
      <c r="J27" s="26">
        <v>22000</v>
      </c>
      <c r="K27" s="204" t="s">
        <v>87</v>
      </c>
    </row>
    <row r="28" spans="1:11" x14ac:dyDescent="0.3">
      <c r="A28" s="215"/>
      <c r="B28" s="206"/>
      <c r="C28" s="218"/>
      <c r="D28" s="25" t="s">
        <v>74</v>
      </c>
      <c r="E28" s="25" t="s">
        <v>88</v>
      </c>
      <c r="F28" s="25" t="s">
        <v>10</v>
      </c>
      <c r="G28" s="48"/>
      <c r="H28" s="48">
        <v>4</v>
      </c>
      <c r="I28" s="25">
        <v>120</v>
      </c>
      <c r="J28" s="26">
        <v>17000</v>
      </c>
      <c r="K28" s="204"/>
    </row>
    <row r="29" spans="1:11" x14ac:dyDescent="0.3">
      <c r="A29" s="216"/>
      <c r="B29" s="206"/>
      <c r="C29" s="219"/>
      <c r="D29" s="25" t="s">
        <v>89</v>
      </c>
      <c r="E29" s="25" t="s">
        <v>90</v>
      </c>
      <c r="F29" s="25" t="s">
        <v>90</v>
      </c>
      <c r="G29" s="48"/>
      <c r="H29" s="48"/>
      <c r="I29" s="25">
        <v>6.6</v>
      </c>
      <c r="J29" s="26">
        <v>60000</v>
      </c>
      <c r="K29" s="204"/>
    </row>
    <row r="30" spans="1:11" ht="41.4" x14ac:dyDescent="0.3">
      <c r="A30" s="48">
        <v>5</v>
      </c>
      <c r="B30" s="206"/>
      <c r="C30" s="6" t="s">
        <v>102</v>
      </c>
      <c r="D30" s="25" t="s">
        <v>86</v>
      </c>
      <c r="E30" s="25" t="s">
        <v>65</v>
      </c>
      <c r="F30" s="25" t="s">
        <v>20</v>
      </c>
      <c r="G30" s="48"/>
      <c r="H30" s="47" t="s">
        <v>66</v>
      </c>
      <c r="I30" s="25">
        <v>15</v>
      </c>
      <c r="J30" s="25" t="s">
        <v>11</v>
      </c>
      <c r="K30" s="204" t="s">
        <v>104</v>
      </c>
    </row>
    <row r="31" spans="1:11" ht="41.4" x14ac:dyDescent="0.3">
      <c r="A31" s="48">
        <v>6</v>
      </c>
      <c r="B31" s="206"/>
      <c r="C31" s="6" t="s">
        <v>102</v>
      </c>
      <c r="D31" s="25" t="s">
        <v>74</v>
      </c>
      <c r="E31" s="25" t="s">
        <v>88</v>
      </c>
      <c r="F31" s="25" t="s">
        <v>20</v>
      </c>
      <c r="G31" s="48"/>
      <c r="H31" s="48">
        <v>4</v>
      </c>
      <c r="I31" s="25">
        <v>35</v>
      </c>
      <c r="J31" s="25" t="s">
        <v>11</v>
      </c>
      <c r="K31" s="204"/>
    </row>
    <row r="32" spans="1:11" ht="41.4" x14ac:dyDescent="0.3">
      <c r="A32" s="48">
        <v>7</v>
      </c>
      <c r="B32" s="206"/>
      <c r="C32" s="48" t="s">
        <v>1294</v>
      </c>
      <c r="D32" s="175" t="s">
        <v>50</v>
      </c>
      <c r="E32" s="87" t="s">
        <v>1299</v>
      </c>
      <c r="F32" s="47" t="s">
        <v>1295</v>
      </c>
      <c r="G32" s="48"/>
      <c r="H32" s="48" t="s">
        <v>1296</v>
      </c>
      <c r="I32" s="48">
        <v>20</v>
      </c>
      <c r="J32" s="48" t="s">
        <v>11</v>
      </c>
      <c r="K32" s="204" t="s">
        <v>1297</v>
      </c>
    </row>
    <row r="33" spans="1:11" ht="55.2" x14ac:dyDescent="0.3">
      <c r="A33" s="48">
        <v>8</v>
      </c>
      <c r="B33" s="207"/>
      <c r="C33" s="48" t="s">
        <v>1294</v>
      </c>
      <c r="D33" s="175" t="s">
        <v>49</v>
      </c>
      <c r="E33" s="87" t="s">
        <v>1300</v>
      </c>
      <c r="F33" s="47" t="s">
        <v>1295</v>
      </c>
      <c r="G33" s="48"/>
      <c r="H33" s="48" t="s">
        <v>1298</v>
      </c>
      <c r="I33" s="48">
        <v>20</v>
      </c>
      <c r="J33" s="48" t="s">
        <v>11</v>
      </c>
      <c r="K33" s="204"/>
    </row>
  </sheetData>
  <mergeCells count="23">
    <mergeCell ref="A1:P1"/>
    <mergeCell ref="K4:K7"/>
    <mergeCell ref="K8:K10"/>
    <mergeCell ref="K11:K26"/>
    <mergeCell ref="C4:C7"/>
    <mergeCell ref="C8:C10"/>
    <mergeCell ref="E17:E26"/>
    <mergeCell ref="F17:F26"/>
    <mergeCell ref="K32:K33"/>
    <mergeCell ref="B4:B33"/>
    <mergeCell ref="C12:C26"/>
    <mergeCell ref="D17:D26"/>
    <mergeCell ref="A27:A29"/>
    <mergeCell ref="C27:C29"/>
    <mergeCell ref="A12:A26"/>
    <mergeCell ref="G17:G26"/>
    <mergeCell ref="H17:H26"/>
    <mergeCell ref="I17:I26"/>
    <mergeCell ref="J17:J26"/>
    <mergeCell ref="A4:A7"/>
    <mergeCell ref="A8:A10"/>
    <mergeCell ref="K27:K29"/>
    <mergeCell ref="K30:K3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9"/>
  <sheetViews>
    <sheetView workbookViewId="0">
      <selection sqref="A1:R2"/>
    </sheetView>
  </sheetViews>
  <sheetFormatPr defaultRowHeight="14.4" x14ac:dyDescent="0.3"/>
  <cols>
    <col min="1" max="1" width="3.6640625" customWidth="1"/>
    <col min="2" max="2" width="18.6640625" customWidth="1"/>
    <col min="3" max="3" width="17.88671875" customWidth="1"/>
    <col min="4" max="4" width="15.88671875" customWidth="1"/>
    <col min="5" max="5" width="16" customWidth="1"/>
    <col min="6" max="6" width="13.21875" customWidth="1"/>
    <col min="8" max="8" width="15.77734375" customWidth="1"/>
    <col min="9" max="9" width="10.44140625" customWidth="1"/>
    <col min="10" max="10" width="14.5546875" customWidth="1"/>
    <col min="11" max="11" width="18.5546875" customWidth="1"/>
  </cols>
  <sheetData>
    <row r="1" spans="1:18" x14ac:dyDescent="0.3">
      <c r="A1" s="235" t="s">
        <v>12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</row>
    <row r="2" spans="1:18" x14ac:dyDescent="0.3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</row>
    <row r="3" spans="1:18" ht="82.8" x14ac:dyDescent="0.3">
      <c r="A3" s="5" t="s">
        <v>0</v>
      </c>
      <c r="B3" s="125" t="s">
        <v>1</v>
      </c>
      <c r="C3" s="126" t="s">
        <v>2</v>
      </c>
      <c r="D3" s="126" t="s">
        <v>3</v>
      </c>
      <c r="E3" s="126" t="s">
        <v>14</v>
      </c>
      <c r="F3" s="126" t="s">
        <v>4</v>
      </c>
      <c r="G3" s="126" t="s">
        <v>5</v>
      </c>
      <c r="H3" s="126" t="s">
        <v>6</v>
      </c>
      <c r="I3" s="126" t="s">
        <v>7</v>
      </c>
      <c r="J3" s="126" t="s">
        <v>8</v>
      </c>
      <c r="K3" s="126" t="s">
        <v>878</v>
      </c>
    </row>
    <row r="4" spans="1:18" ht="27.6" customHeight="1" x14ac:dyDescent="0.3">
      <c r="A4" s="208">
        <v>1</v>
      </c>
      <c r="B4" s="302" t="s">
        <v>879</v>
      </c>
      <c r="C4" s="299" t="s">
        <v>880</v>
      </c>
      <c r="D4" s="305" t="s">
        <v>30</v>
      </c>
      <c r="E4" s="125" t="s">
        <v>881</v>
      </c>
      <c r="F4" s="125" t="s">
        <v>20</v>
      </c>
      <c r="G4" s="126"/>
      <c r="H4" s="127">
        <v>2</v>
      </c>
      <c r="I4" s="125">
        <v>30</v>
      </c>
      <c r="J4" s="125" t="s">
        <v>11</v>
      </c>
      <c r="K4" s="236" t="s">
        <v>882</v>
      </c>
    </row>
    <row r="5" spans="1:18" x14ac:dyDescent="0.3">
      <c r="A5" s="209"/>
      <c r="B5" s="303"/>
      <c r="C5" s="300"/>
      <c r="D5" s="306"/>
      <c r="E5" s="125" t="s">
        <v>883</v>
      </c>
      <c r="F5" s="125" t="s">
        <v>20</v>
      </c>
      <c r="G5" s="126"/>
      <c r="H5" s="127" t="s">
        <v>661</v>
      </c>
      <c r="I5" s="125">
        <v>36.1</v>
      </c>
      <c r="J5" s="125" t="s">
        <v>11</v>
      </c>
      <c r="K5" s="239"/>
    </row>
    <row r="6" spans="1:18" x14ac:dyDescent="0.3">
      <c r="A6" s="209"/>
      <c r="B6" s="303"/>
      <c r="C6" s="300"/>
      <c r="D6" s="306"/>
      <c r="E6" s="125" t="s">
        <v>884</v>
      </c>
      <c r="F6" s="125" t="s">
        <v>20</v>
      </c>
      <c r="G6" s="126"/>
      <c r="H6" s="125" t="s">
        <v>19</v>
      </c>
      <c r="I6" s="125">
        <v>60</v>
      </c>
      <c r="J6" s="125" t="s">
        <v>11</v>
      </c>
      <c r="K6" s="239"/>
    </row>
    <row r="7" spans="1:18" x14ac:dyDescent="0.3">
      <c r="A7" s="209"/>
      <c r="B7" s="303"/>
      <c r="C7" s="300"/>
      <c r="D7" s="307"/>
      <c r="E7" s="125" t="s">
        <v>885</v>
      </c>
      <c r="F7" s="125" t="s">
        <v>886</v>
      </c>
      <c r="G7" s="126"/>
      <c r="H7" s="127" t="s">
        <v>455</v>
      </c>
      <c r="I7" s="125">
        <v>10</v>
      </c>
      <c r="J7" s="125" t="s">
        <v>11</v>
      </c>
      <c r="K7" s="239"/>
    </row>
    <row r="8" spans="1:18" x14ac:dyDescent="0.3">
      <c r="A8" s="209"/>
      <c r="B8" s="303"/>
      <c r="C8" s="300"/>
      <c r="D8" s="305" t="s">
        <v>116</v>
      </c>
      <c r="E8" s="125" t="s">
        <v>887</v>
      </c>
      <c r="F8" s="125" t="s">
        <v>888</v>
      </c>
      <c r="G8" s="126"/>
      <c r="H8" s="127" t="s">
        <v>889</v>
      </c>
      <c r="I8" s="125">
        <v>10</v>
      </c>
      <c r="J8" s="125" t="s">
        <v>11</v>
      </c>
      <c r="K8" s="239"/>
    </row>
    <row r="9" spans="1:18" x14ac:dyDescent="0.3">
      <c r="A9" s="209"/>
      <c r="B9" s="303"/>
      <c r="C9" s="300"/>
      <c r="D9" s="306"/>
      <c r="E9" s="125" t="s">
        <v>887</v>
      </c>
      <c r="F9" s="125" t="s">
        <v>20</v>
      </c>
      <c r="G9" s="126"/>
      <c r="H9" s="127">
        <v>2.2999999999999998</v>
      </c>
      <c r="I9" s="125">
        <v>80</v>
      </c>
      <c r="J9" s="125" t="s">
        <v>11</v>
      </c>
      <c r="K9" s="239"/>
    </row>
    <row r="10" spans="1:18" x14ac:dyDescent="0.3">
      <c r="A10" s="209"/>
      <c r="B10" s="303"/>
      <c r="C10" s="300"/>
      <c r="D10" s="306"/>
      <c r="E10" s="125" t="s">
        <v>890</v>
      </c>
      <c r="F10" s="125" t="s">
        <v>888</v>
      </c>
      <c r="G10" s="126"/>
      <c r="H10" s="127" t="s">
        <v>653</v>
      </c>
      <c r="I10" s="125">
        <v>20</v>
      </c>
      <c r="J10" s="125" t="s">
        <v>11</v>
      </c>
      <c r="K10" s="239"/>
    </row>
    <row r="11" spans="1:18" x14ac:dyDescent="0.3">
      <c r="A11" s="209"/>
      <c r="B11" s="303"/>
      <c r="C11" s="300"/>
      <c r="D11" s="307"/>
      <c r="E11" s="125" t="s">
        <v>890</v>
      </c>
      <c r="F11" s="125" t="s">
        <v>20</v>
      </c>
      <c r="G11" s="126"/>
      <c r="H11" s="127" t="s">
        <v>653</v>
      </c>
      <c r="I11" s="125">
        <v>60</v>
      </c>
      <c r="J11" s="125" t="s">
        <v>11</v>
      </c>
      <c r="K11" s="239"/>
    </row>
    <row r="12" spans="1:18" x14ac:dyDescent="0.3">
      <c r="A12" s="209"/>
      <c r="B12" s="303"/>
      <c r="C12" s="300"/>
      <c r="D12" s="305" t="s">
        <v>891</v>
      </c>
      <c r="E12" s="125" t="s">
        <v>892</v>
      </c>
      <c r="F12" s="125" t="s">
        <v>20</v>
      </c>
      <c r="G12" s="126"/>
      <c r="H12" s="127">
        <v>2.2999999999999998</v>
      </c>
      <c r="I12" s="125">
        <v>60</v>
      </c>
      <c r="J12" s="125" t="s">
        <v>11</v>
      </c>
      <c r="K12" s="239"/>
    </row>
    <row r="13" spans="1:18" x14ac:dyDescent="0.3">
      <c r="A13" s="210"/>
      <c r="B13" s="303"/>
      <c r="C13" s="301"/>
      <c r="D13" s="307"/>
      <c r="E13" s="125" t="s">
        <v>892</v>
      </c>
      <c r="F13" s="57" t="s">
        <v>893</v>
      </c>
      <c r="G13" s="126"/>
      <c r="H13" s="127">
        <v>2.2999999999999998</v>
      </c>
      <c r="I13" s="125">
        <v>60</v>
      </c>
      <c r="J13" s="125" t="s">
        <v>11</v>
      </c>
      <c r="K13" s="237"/>
    </row>
    <row r="14" spans="1:18" x14ac:dyDescent="0.3">
      <c r="A14" s="208">
        <v>2</v>
      </c>
      <c r="B14" s="303"/>
      <c r="C14" s="299" t="s">
        <v>894</v>
      </c>
      <c r="D14" s="125" t="s">
        <v>30</v>
      </c>
      <c r="E14" s="125" t="s">
        <v>885</v>
      </c>
      <c r="F14" s="125" t="s">
        <v>888</v>
      </c>
      <c r="G14" s="126"/>
      <c r="H14" s="127" t="s">
        <v>455</v>
      </c>
      <c r="I14" s="125">
        <v>20</v>
      </c>
      <c r="J14" s="125" t="s">
        <v>11</v>
      </c>
      <c r="K14" s="299" t="s">
        <v>895</v>
      </c>
    </row>
    <row r="15" spans="1:18" ht="99.6" customHeight="1" x14ac:dyDescent="0.3">
      <c r="A15" s="210"/>
      <c r="B15" s="303"/>
      <c r="C15" s="301"/>
      <c r="D15" s="125" t="s">
        <v>30</v>
      </c>
      <c r="E15" s="125" t="s">
        <v>896</v>
      </c>
      <c r="F15" s="126" t="s">
        <v>897</v>
      </c>
      <c r="G15" s="126"/>
      <c r="H15" s="127">
        <v>2.2999999999999998</v>
      </c>
      <c r="I15" s="125">
        <v>10</v>
      </c>
      <c r="J15" s="125" t="s">
        <v>11</v>
      </c>
      <c r="K15" s="301"/>
    </row>
    <row r="16" spans="1:18" x14ac:dyDescent="0.3">
      <c r="A16" s="208">
        <v>3</v>
      </c>
      <c r="B16" s="303"/>
      <c r="C16" s="299" t="s">
        <v>898</v>
      </c>
      <c r="D16" s="305" t="s">
        <v>30</v>
      </c>
      <c r="E16" s="125" t="s">
        <v>896</v>
      </c>
      <c r="F16" s="125" t="s">
        <v>20</v>
      </c>
      <c r="G16" s="126"/>
      <c r="H16" s="127">
        <v>2.2999999999999998</v>
      </c>
      <c r="I16" s="125">
        <v>80</v>
      </c>
      <c r="J16" s="125" t="s">
        <v>11</v>
      </c>
      <c r="K16" s="299" t="s">
        <v>899</v>
      </c>
    </row>
    <row r="17" spans="1:11" x14ac:dyDescent="0.3">
      <c r="A17" s="209"/>
      <c r="B17" s="303"/>
      <c r="C17" s="300"/>
      <c r="D17" s="306"/>
      <c r="E17" s="125" t="s">
        <v>896</v>
      </c>
      <c r="F17" s="125" t="s">
        <v>10</v>
      </c>
      <c r="G17" s="126"/>
      <c r="H17" s="127">
        <v>2.2999999999999998</v>
      </c>
      <c r="I17" s="125">
        <v>110</v>
      </c>
      <c r="J17" s="125" t="s">
        <v>11</v>
      </c>
      <c r="K17" s="300"/>
    </row>
    <row r="18" spans="1:11" x14ac:dyDescent="0.3">
      <c r="A18" s="209"/>
      <c r="B18" s="303"/>
      <c r="C18" s="300"/>
      <c r="D18" s="306"/>
      <c r="E18" s="125" t="s">
        <v>885</v>
      </c>
      <c r="F18" s="125" t="s">
        <v>888</v>
      </c>
      <c r="G18" s="126"/>
      <c r="H18" s="127" t="s">
        <v>455</v>
      </c>
      <c r="I18" s="125">
        <v>40</v>
      </c>
      <c r="J18" s="125" t="s">
        <v>11</v>
      </c>
      <c r="K18" s="300"/>
    </row>
    <row r="19" spans="1:11" x14ac:dyDescent="0.3">
      <c r="A19" s="209"/>
      <c r="B19" s="303"/>
      <c r="C19" s="300"/>
      <c r="D19" s="306"/>
      <c r="E19" s="125" t="s">
        <v>885</v>
      </c>
      <c r="F19" s="125" t="s">
        <v>20</v>
      </c>
      <c r="G19" s="126"/>
      <c r="H19" s="127" t="s">
        <v>900</v>
      </c>
      <c r="I19" s="125">
        <v>140</v>
      </c>
      <c r="J19" s="125" t="s">
        <v>11</v>
      </c>
      <c r="K19" s="300"/>
    </row>
    <row r="20" spans="1:11" x14ac:dyDescent="0.3">
      <c r="A20" s="209"/>
      <c r="B20" s="303"/>
      <c r="C20" s="300"/>
      <c r="D20" s="306"/>
      <c r="E20" s="125" t="s">
        <v>884</v>
      </c>
      <c r="F20" s="125" t="s">
        <v>20</v>
      </c>
      <c r="G20" s="126"/>
      <c r="H20" s="125" t="s">
        <v>19</v>
      </c>
      <c r="I20" s="125">
        <v>140</v>
      </c>
      <c r="J20" s="125" t="s">
        <v>11</v>
      </c>
      <c r="K20" s="300"/>
    </row>
    <row r="21" spans="1:11" x14ac:dyDescent="0.3">
      <c r="A21" s="209"/>
      <c r="B21" s="303"/>
      <c r="C21" s="300"/>
      <c r="D21" s="307"/>
      <c r="E21" s="125" t="s">
        <v>884</v>
      </c>
      <c r="F21" s="125" t="s">
        <v>10</v>
      </c>
      <c r="G21" s="126"/>
      <c r="H21" s="125" t="s">
        <v>19</v>
      </c>
      <c r="I21" s="125">
        <v>150</v>
      </c>
      <c r="J21" s="125" t="s">
        <v>11</v>
      </c>
      <c r="K21" s="300"/>
    </row>
    <row r="22" spans="1:11" x14ac:dyDescent="0.3">
      <c r="A22" s="209"/>
      <c r="B22" s="303"/>
      <c r="C22" s="300"/>
      <c r="D22" s="305" t="s">
        <v>116</v>
      </c>
      <c r="E22" s="125" t="s">
        <v>890</v>
      </c>
      <c r="F22" s="125" t="s">
        <v>20</v>
      </c>
      <c r="G22" s="126"/>
      <c r="H22" s="127" t="s">
        <v>653</v>
      </c>
      <c r="I22" s="125">
        <v>70</v>
      </c>
      <c r="J22" s="125" t="s">
        <v>11</v>
      </c>
      <c r="K22" s="300"/>
    </row>
    <row r="23" spans="1:11" x14ac:dyDescent="0.3">
      <c r="A23" s="209"/>
      <c r="B23" s="303"/>
      <c r="C23" s="300"/>
      <c r="D23" s="307"/>
      <c r="E23" s="125" t="s">
        <v>890</v>
      </c>
      <c r="F23" s="125" t="s">
        <v>10</v>
      </c>
      <c r="G23" s="126"/>
      <c r="H23" s="127" t="s">
        <v>901</v>
      </c>
      <c r="I23" s="125">
        <v>120</v>
      </c>
      <c r="J23" s="125" t="s">
        <v>11</v>
      </c>
      <c r="K23" s="300"/>
    </row>
    <row r="24" spans="1:11" x14ac:dyDescent="0.3">
      <c r="A24" s="209"/>
      <c r="B24" s="303"/>
      <c r="C24" s="300"/>
      <c r="D24" s="305" t="s">
        <v>538</v>
      </c>
      <c r="E24" s="125" t="s">
        <v>902</v>
      </c>
      <c r="F24" s="125" t="s">
        <v>20</v>
      </c>
      <c r="G24" s="126"/>
      <c r="H24" s="127" t="s">
        <v>671</v>
      </c>
      <c r="I24" s="125">
        <v>200</v>
      </c>
      <c r="J24" s="125" t="s">
        <v>11</v>
      </c>
      <c r="K24" s="300"/>
    </row>
    <row r="25" spans="1:11" x14ac:dyDescent="0.3">
      <c r="A25" s="209"/>
      <c r="B25" s="303"/>
      <c r="C25" s="300"/>
      <c r="D25" s="307"/>
      <c r="E25" s="125" t="s">
        <v>902</v>
      </c>
      <c r="F25" s="125" t="s">
        <v>10</v>
      </c>
      <c r="G25" s="126"/>
      <c r="H25" s="127" t="s">
        <v>671</v>
      </c>
      <c r="I25" s="125">
        <v>150</v>
      </c>
      <c r="J25" s="125" t="s">
        <v>11</v>
      </c>
      <c r="K25" s="300"/>
    </row>
    <row r="26" spans="1:11" ht="27.6" x14ac:dyDescent="0.3">
      <c r="A26" s="210"/>
      <c r="B26" s="303"/>
      <c r="C26" s="301"/>
      <c r="D26" s="125" t="s">
        <v>891</v>
      </c>
      <c r="E26" s="125" t="s">
        <v>903</v>
      </c>
      <c r="F26" s="125" t="s">
        <v>20</v>
      </c>
      <c r="G26" s="126"/>
      <c r="H26" s="127" t="s">
        <v>647</v>
      </c>
      <c r="I26" s="125">
        <v>32</v>
      </c>
      <c r="J26" s="125" t="s">
        <v>11</v>
      </c>
      <c r="K26" s="301"/>
    </row>
    <row r="27" spans="1:11" x14ac:dyDescent="0.3">
      <c r="A27" s="208">
        <v>4</v>
      </c>
      <c r="B27" s="303"/>
      <c r="C27" s="299" t="s">
        <v>904</v>
      </c>
      <c r="D27" s="126" t="s">
        <v>116</v>
      </c>
      <c r="E27" s="126" t="s">
        <v>887</v>
      </c>
      <c r="F27" s="126" t="s">
        <v>10</v>
      </c>
      <c r="G27" s="126"/>
      <c r="H27" s="127" t="s">
        <v>889</v>
      </c>
      <c r="I27" s="126">
        <v>300</v>
      </c>
      <c r="J27" s="125" t="s">
        <v>11</v>
      </c>
      <c r="K27" s="299" t="s">
        <v>905</v>
      </c>
    </row>
    <row r="28" spans="1:11" ht="27.6" x14ac:dyDescent="0.3">
      <c r="A28" s="209"/>
      <c r="B28" s="303"/>
      <c r="C28" s="300"/>
      <c r="D28" s="125" t="s">
        <v>891</v>
      </c>
      <c r="E28" s="125" t="s">
        <v>903</v>
      </c>
      <c r="F28" s="125" t="s">
        <v>20</v>
      </c>
      <c r="G28" s="126"/>
      <c r="H28" s="127" t="s">
        <v>647</v>
      </c>
      <c r="I28" s="125">
        <v>121.46</v>
      </c>
      <c r="J28" s="125" t="s">
        <v>11</v>
      </c>
      <c r="K28" s="300"/>
    </row>
    <row r="29" spans="1:11" x14ac:dyDescent="0.3">
      <c r="A29" s="209"/>
      <c r="B29" s="303"/>
      <c r="C29" s="300"/>
      <c r="D29" s="305" t="s">
        <v>906</v>
      </c>
      <c r="E29" s="125" t="s">
        <v>907</v>
      </c>
      <c r="F29" s="125" t="s">
        <v>24</v>
      </c>
      <c r="G29" s="126"/>
      <c r="H29" s="127"/>
      <c r="I29" s="125">
        <v>100</v>
      </c>
      <c r="J29" s="125" t="s">
        <v>11</v>
      </c>
      <c r="K29" s="300"/>
    </row>
    <row r="30" spans="1:11" ht="56.4" customHeight="1" x14ac:dyDescent="0.3">
      <c r="A30" s="210"/>
      <c r="B30" s="303"/>
      <c r="C30" s="301"/>
      <c r="D30" s="307"/>
      <c r="E30" s="125" t="s">
        <v>907</v>
      </c>
      <c r="F30" s="125" t="s">
        <v>20</v>
      </c>
      <c r="G30" s="126"/>
      <c r="H30" s="127"/>
      <c r="I30" s="125">
        <v>200</v>
      </c>
      <c r="J30" s="125" t="s">
        <v>11</v>
      </c>
      <c r="K30" s="301"/>
    </row>
    <row r="31" spans="1:11" ht="82.8" x14ac:dyDescent="0.3">
      <c r="A31" s="5">
        <v>5</v>
      </c>
      <c r="B31" s="303"/>
      <c r="C31" s="128" t="s">
        <v>908</v>
      </c>
      <c r="D31" s="125" t="s">
        <v>30</v>
      </c>
      <c r="E31" s="125" t="s">
        <v>881</v>
      </c>
      <c r="F31" s="125" t="s">
        <v>20</v>
      </c>
      <c r="G31" s="126"/>
      <c r="H31" s="127">
        <v>2</v>
      </c>
      <c r="I31" s="125">
        <v>45.7</v>
      </c>
      <c r="J31" s="125" t="s">
        <v>11</v>
      </c>
      <c r="K31" s="126" t="s">
        <v>909</v>
      </c>
    </row>
    <row r="32" spans="1:11" x14ac:dyDescent="0.3">
      <c r="A32" s="44"/>
      <c r="B32" s="303"/>
      <c r="C32" s="299" t="s">
        <v>910</v>
      </c>
      <c r="D32" s="129" t="s">
        <v>538</v>
      </c>
      <c r="E32" s="125" t="s">
        <v>911</v>
      </c>
      <c r="F32" s="125" t="s">
        <v>10</v>
      </c>
      <c r="G32" s="126"/>
      <c r="H32" s="127" t="s">
        <v>912</v>
      </c>
      <c r="I32" s="125">
        <v>100</v>
      </c>
      <c r="J32" s="125" t="s">
        <v>11</v>
      </c>
      <c r="K32" s="299" t="s">
        <v>913</v>
      </c>
    </row>
    <row r="33" spans="1:11" x14ac:dyDescent="0.3">
      <c r="A33" s="46">
        <v>6</v>
      </c>
      <c r="B33" s="303"/>
      <c r="C33" s="300"/>
      <c r="D33" s="129"/>
      <c r="E33" s="125" t="s">
        <v>902</v>
      </c>
      <c r="F33" s="125" t="s">
        <v>10</v>
      </c>
      <c r="G33" s="126"/>
      <c r="H33" s="127" t="s">
        <v>671</v>
      </c>
      <c r="I33" s="125">
        <v>180</v>
      </c>
      <c r="J33" s="125" t="s">
        <v>11</v>
      </c>
      <c r="K33" s="300"/>
    </row>
    <row r="34" spans="1:11" ht="51.6" customHeight="1" x14ac:dyDescent="0.3">
      <c r="A34" s="45"/>
      <c r="B34" s="303"/>
      <c r="C34" s="301"/>
      <c r="D34" s="125" t="s">
        <v>30</v>
      </c>
      <c r="E34" s="125" t="s">
        <v>883</v>
      </c>
      <c r="F34" s="125" t="s">
        <v>20</v>
      </c>
      <c r="G34" s="125"/>
      <c r="H34" s="127" t="s">
        <v>661</v>
      </c>
      <c r="I34" s="125">
        <v>150</v>
      </c>
      <c r="J34" s="125" t="s">
        <v>11</v>
      </c>
      <c r="K34" s="301"/>
    </row>
    <row r="35" spans="1:11" x14ac:dyDescent="0.3">
      <c r="A35" s="44"/>
      <c r="B35" s="303"/>
      <c r="C35" s="299" t="s">
        <v>914</v>
      </c>
      <c r="D35" s="125" t="s">
        <v>30</v>
      </c>
      <c r="E35" s="125" t="s">
        <v>885</v>
      </c>
      <c r="F35" s="125" t="s">
        <v>886</v>
      </c>
      <c r="G35" s="126"/>
      <c r="H35" s="127" t="s">
        <v>455</v>
      </c>
      <c r="I35" s="125">
        <v>10</v>
      </c>
      <c r="J35" s="125" t="s">
        <v>11</v>
      </c>
      <c r="K35" s="299" t="s">
        <v>915</v>
      </c>
    </row>
    <row r="36" spans="1:11" x14ac:dyDescent="0.3">
      <c r="A36" s="46">
        <v>7</v>
      </c>
      <c r="B36" s="303"/>
      <c r="C36" s="300"/>
      <c r="D36" s="125" t="s">
        <v>30</v>
      </c>
      <c r="E36" s="125" t="s">
        <v>916</v>
      </c>
      <c r="F36" s="125" t="s">
        <v>886</v>
      </c>
      <c r="G36" s="125"/>
      <c r="H36" s="130" t="s">
        <v>683</v>
      </c>
      <c r="I36" s="125">
        <v>10</v>
      </c>
      <c r="J36" s="125" t="s">
        <v>11</v>
      </c>
      <c r="K36" s="300"/>
    </row>
    <row r="37" spans="1:11" x14ac:dyDescent="0.3">
      <c r="A37" s="45"/>
      <c r="B37" s="303"/>
      <c r="C37" s="301"/>
      <c r="D37" s="125" t="s">
        <v>891</v>
      </c>
      <c r="E37" s="125" t="s">
        <v>917</v>
      </c>
      <c r="F37" s="125" t="s">
        <v>20</v>
      </c>
      <c r="G37" s="125"/>
      <c r="H37" s="127">
        <v>2</v>
      </c>
      <c r="I37" s="125">
        <v>20</v>
      </c>
      <c r="J37" s="125" t="s">
        <v>11</v>
      </c>
      <c r="K37" s="300"/>
    </row>
    <row r="38" spans="1:11" x14ac:dyDescent="0.3">
      <c r="A38" s="121">
        <v>8</v>
      </c>
      <c r="B38" s="303"/>
      <c r="C38" s="316" t="s">
        <v>918</v>
      </c>
      <c r="D38" s="125" t="s">
        <v>30</v>
      </c>
      <c r="E38" s="125" t="s">
        <v>883</v>
      </c>
      <c r="F38" s="125" t="s">
        <v>10</v>
      </c>
      <c r="G38" s="125"/>
      <c r="H38" s="127" t="s">
        <v>661</v>
      </c>
      <c r="I38" s="125">
        <v>100</v>
      </c>
      <c r="J38" s="131" t="s">
        <v>11</v>
      </c>
      <c r="K38" s="299" t="s">
        <v>919</v>
      </c>
    </row>
    <row r="39" spans="1:11" ht="27.6" x14ac:dyDescent="0.3">
      <c r="A39" s="122"/>
      <c r="B39" s="303"/>
      <c r="C39" s="319"/>
      <c r="D39" s="128" t="s">
        <v>920</v>
      </c>
      <c r="E39" s="125" t="s">
        <v>921</v>
      </c>
      <c r="F39" s="125" t="s">
        <v>20</v>
      </c>
      <c r="G39" s="125"/>
      <c r="H39" s="127" t="s">
        <v>39</v>
      </c>
      <c r="I39" s="125">
        <v>5</v>
      </c>
      <c r="J39" s="131" t="s">
        <v>11</v>
      </c>
      <c r="K39" s="301"/>
    </row>
    <row r="40" spans="1:11" x14ac:dyDescent="0.3">
      <c r="A40" s="121">
        <v>9</v>
      </c>
      <c r="B40" s="303"/>
      <c r="C40" s="314" t="s">
        <v>922</v>
      </c>
      <c r="D40" s="125" t="s">
        <v>30</v>
      </c>
      <c r="E40" s="125" t="s">
        <v>884</v>
      </c>
      <c r="F40" s="125" t="s">
        <v>10</v>
      </c>
      <c r="G40" s="125"/>
      <c r="H40" s="125" t="s">
        <v>19</v>
      </c>
      <c r="I40" s="125">
        <v>40</v>
      </c>
      <c r="J40" s="125" t="s">
        <v>11</v>
      </c>
      <c r="K40" s="299" t="s">
        <v>923</v>
      </c>
    </row>
    <row r="41" spans="1:11" x14ac:dyDescent="0.3">
      <c r="A41" s="122"/>
      <c r="B41" s="303"/>
      <c r="C41" s="315"/>
      <c r="D41" s="129" t="s">
        <v>924</v>
      </c>
      <c r="E41" s="125" t="s">
        <v>36</v>
      </c>
      <c r="F41" s="125" t="s">
        <v>10</v>
      </c>
      <c r="G41" s="125"/>
      <c r="H41" s="127" t="s">
        <v>37</v>
      </c>
      <c r="I41" s="125">
        <v>3</v>
      </c>
      <c r="J41" s="125" t="s">
        <v>11</v>
      </c>
      <c r="K41" s="301"/>
    </row>
    <row r="42" spans="1:11" ht="27.6" x14ac:dyDescent="0.3">
      <c r="A42" s="121">
        <v>10</v>
      </c>
      <c r="B42" s="303"/>
      <c r="C42" s="316" t="s">
        <v>925</v>
      </c>
      <c r="D42" s="129" t="s">
        <v>926</v>
      </c>
      <c r="E42" s="125" t="s">
        <v>38</v>
      </c>
      <c r="F42" s="125" t="s">
        <v>26</v>
      </c>
      <c r="G42" s="125"/>
      <c r="H42" s="127" t="s">
        <v>39</v>
      </c>
      <c r="I42" s="125">
        <v>2</v>
      </c>
      <c r="J42" s="125" t="s">
        <v>11</v>
      </c>
      <c r="K42" s="299" t="s">
        <v>927</v>
      </c>
    </row>
    <row r="43" spans="1:11" x14ac:dyDescent="0.3">
      <c r="A43" s="123"/>
      <c r="B43" s="303"/>
      <c r="C43" s="317"/>
      <c r="D43" s="129" t="s">
        <v>928</v>
      </c>
      <c r="E43" s="125" t="s">
        <v>929</v>
      </c>
      <c r="F43" s="125" t="s">
        <v>10</v>
      </c>
      <c r="G43" s="125"/>
      <c r="H43" s="127" t="s">
        <v>37</v>
      </c>
      <c r="I43" s="125">
        <v>2</v>
      </c>
      <c r="J43" s="125" t="s">
        <v>11</v>
      </c>
      <c r="K43" s="300"/>
    </row>
    <row r="44" spans="1:11" ht="96" customHeight="1" x14ac:dyDescent="0.3">
      <c r="A44" s="122"/>
      <c r="B44" s="303"/>
      <c r="C44" s="318"/>
      <c r="D44" s="129" t="s">
        <v>924</v>
      </c>
      <c r="E44" s="125" t="s">
        <v>36</v>
      </c>
      <c r="F44" s="125" t="s">
        <v>10</v>
      </c>
      <c r="G44" s="125"/>
      <c r="H44" s="127" t="s">
        <v>37</v>
      </c>
      <c r="I44" s="125">
        <v>2</v>
      </c>
      <c r="J44" s="125" t="s">
        <v>11</v>
      </c>
      <c r="K44" s="301"/>
    </row>
    <row r="45" spans="1:11" x14ac:dyDescent="0.3">
      <c r="A45" s="208">
        <v>11</v>
      </c>
      <c r="B45" s="303"/>
      <c r="C45" s="299" t="s">
        <v>930</v>
      </c>
      <c r="D45" s="305" t="s">
        <v>538</v>
      </c>
      <c r="E45" s="125" t="s">
        <v>931</v>
      </c>
      <c r="F45" s="125" t="s">
        <v>20</v>
      </c>
      <c r="G45" s="126"/>
      <c r="H45" s="127">
        <v>2</v>
      </c>
      <c r="I45" s="132">
        <v>20</v>
      </c>
      <c r="J45" s="131" t="s">
        <v>11</v>
      </c>
      <c r="K45" s="300" t="s">
        <v>932</v>
      </c>
    </row>
    <row r="46" spans="1:11" x14ac:dyDescent="0.3">
      <c r="A46" s="209"/>
      <c r="B46" s="303"/>
      <c r="C46" s="300"/>
      <c r="D46" s="307"/>
      <c r="E46" s="125" t="s">
        <v>931</v>
      </c>
      <c r="F46" s="54" t="s">
        <v>10</v>
      </c>
      <c r="G46" s="126"/>
      <c r="H46" s="127">
        <v>2</v>
      </c>
      <c r="I46" s="132">
        <v>40</v>
      </c>
      <c r="J46" s="131" t="s">
        <v>11</v>
      </c>
      <c r="K46" s="300"/>
    </row>
    <row r="47" spans="1:11" x14ac:dyDescent="0.3">
      <c r="A47" s="209"/>
      <c r="B47" s="303"/>
      <c r="C47" s="300"/>
      <c r="D47" s="305" t="s">
        <v>30</v>
      </c>
      <c r="E47" s="125" t="s">
        <v>933</v>
      </c>
      <c r="F47" s="125" t="s">
        <v>20</v>
      </c>
      <c r="G47" s="126"/>
      <c r="H47" s="127">
        <v>2</v>
      </c>
      <c r="I47" s="125">
        <v>12</v>
      </c>
      <c r="J47" s="131" t="s">
        <v>11</v>
      </c>
      <c r="K47" s="300"/>
    </row>
    <row r="48" spans="1:11" x14ac:dyDescent="0.3">
      <c r="A48" s="209"/>
      <c r="B48" s="303"/>
      <c r="C48" s="300"/>
      <c r="D48" s="307"/>
      <c r="E48" s="125" t="s">
        <v>933</v>
      </c>
      <c r="F48" s="54" t="s">
        <v>10</v>
      </c>
      <c r="G48" s="126"/>
      <c r="H48" s="127">
        <v>2</v>
      </c>
      <c r="I48" s="125">
        <v>4.5</v>
      </c>
      <c r="J48" s="131" t="s">
        <v>11</v>
      </c>
      <c r="K48" s="300"/>
    </row>
    <row r="49" spans="1:11" x14ac:dyDescent="0.3">
      <c r="A49" s="209"/>
      <c r="B49" s="303"/>
      <c r="C49" s="300"/>
      <c r="D49" s="299" t="s">
        <v>116</v>
      </c>
      <c r="E49" s="126" t="s">
        <v>887</v>
      </c>
      <c r="F49" s="125" t="s">
        <v>888</v>
      </c>
      <c r="G49" s="126"/>
      <c r="H49" s="127">
        <v>2.2999999999999998</v>
      </c>
      <c r="I49" s="125">
        <v>4</v>
      </c>
      <c r="J49" s="131" t="s">
        <v>11</v>
      </c>
      <c r="K49" s="300"/>
    </row>
    <row r="50" spans="1:11" x14ac:dyDescent="0.3">
      <c r="A50" s="209"/>
      <c r="B50" s="303"/>
      <c r="C50" s="300"/>
      <c r="D50" s="300"/>
      <c r="E50" s="126" t="s">
        <v>887</v>
      </c>
      <c r="F50" s="125" t="s">
        <v>20</v>
      </c>
      <c r="G50" s="126"/>
      <c r="H50" s="127">
        <v>2.2999999999999998</v>
      </c>
      <c r="I50" s="125">
        <v>15</v>
      </c>
      <c r="J50" s="131" t="s">
        <v>11</v>
      </c>
      <c r="K50" s="300"/>
    </row>
    <row r="51" spans="1:11" x14ac:dyDescent="0.3">
      <c r="A51" s="209"/>
      <c r="B51" s="303"/>
      <c r="C51" s="300"/>
      <c r="D51" s="301"/>
      <c r="E51" s="126" t="s">
        <v>887</v>
      </c>
      <c r="F51" s="54" t="s">
        <v>10</v>
      </c>
      <c r="G51" s="126"/>
      <c r="H51" s="127">
        <v>2.2999999999999998</v>
      </c>
      <c r="I51" s="125">
        <v>15</v>
      </c>
      <c r="J51" s="131" t="s">
        <v>11</v>
      </c>
      <c r="K51" s="300"/>
    </row>
    <row r="52" spans="1:11" ht="63" customHeight="1" x14ac:dyDescent="0.3">
      <c r="A52" s="210"/>
      <c r="B52" s="303"/>
      <c r="C52" s="301"/>
      <c r="D52" s="133" t="s">
        <v>934</v>
      </c>
      <c r="E52" s="125" t="s">
        <v>935</v>
      </c>
      <c r="F52" s="125" t="s">
        <v>20</v>
      </c>
      <c r="G52" s="126"/>
      <c r="H52" s="127">
        <v>2</v>
      </c>
      <c r="I52" s="125">
        <v>0.64</v>
      </c>
      <c r="J52" s="131" t="s">
        <v>11</v>
      </c>
      <c r="K52" s="301"/>
    </row>
    <row r="53" spans="1:11" x14ac:dyDescent="0.3">
      <c r="A53" s="208">
        <v>12</v>
      </c>
      <c r="B53" s="303"/>
      <c r="C53" s="299" t="s">
        <v>936</v>
      </c>
      <c r="D53" s="133" t="s">
        <v>30</v>
      </c>
      <c r="E53" s="125" t="s">
        <v>883</v>
      </c>
      <c r="F53" s="125" t="s">
        <v>20</v>
      </c>
      <c r="G53" s="126"/>
      <c r="H53" s="127" t="s">
        <v>661</v>
      </c>
      <c r="I53" s="125">
        <v>60</v>
      </c>
      <c r="J53" s="131" t="s">
        <v>11</v>
      </c>
      <c r="K53" s="299" t="s">
        <v>937</v>
      </c>
    </row>
    <row r="54" spans="1:11" x14ac:dyDescent="0.3">
      <c r="A54" s="209"/>
      <c r="B54" s="303"/>
      <c r="C54" s="300"/>
      <c r="D54" s="133" t="s">
        <v>538</v>
      </c>
      <c r="E54" s="125" t="s">
        <v>931</v>
      </c>
      <c r="F54" s="54" t="s">
        <v>10</v>
      </c>
      <c r="G54" s="126"/>
      <c r="H54" s="127">
        <v>2</v>
      </c>
      <c r="I54" s="125">
        <v>132</v>
      </c>
      <c r="J54" s="131" t="s">
        <v>11</v>
      </c>
      <c r="K54" s="300"/>
    </row>
    <row r="55" spans="1:11" ht="103.2" customHeight="1" x14ac:dyDescent="0.3">
      <c r="A55" s="210"/>
      <c r="B55" s="303"/>
      <c r="C55" s="301"/>
      <c r="D55" s="125" t="s">
        <v>116</v>
      </c>
      <c r="E55" s="125" t="s">
        <v>887</v>
      </c>
      <c r="F55" s="125" t="s">
        <v>20</v>
      </c>
      <c r="G55" s="126"/>
      <c r="H55" s="127">
        <v>2.2999999999999998</v>
      </c>
      <c r="I55" s="125">
        <v>55</v>
      </c>
      <c r="J55" s="131" t="s">
        <v>11</v>
      </c>
      <c r="K55" s="301"/>
    </row>
    <row r="56" spans="1:11" ht="14.4" customHeight="1" x14ac:dyDescent="0.3">
      <c r="A56" s="208">
        <v>13</v>
      </c>
      <c r="B56" s="303"/>
      <c r="C56" s="299" t="s">
        <v>938</v>
      </c>
      <c r="D56" s="125" t="s">
        <v>116</v>
      </c>
      <c r="E56" s="125" t="s">
        <v>887</v>
      </c>
      <c r="F56" s="125" t="s">
        <v>886</v>
      </c>
      <c r="G56" s="125"/>
      <c r="H56" s="127">
        <v>2.2999999999999998</v>
      </c>
      <c r="I56" s="125">
        <v>40</v>
      </c>
      <c r="J56" s="131" t="s">
        <v>11</v>
      </c>
      <c r="K56" s="299" t="s">
        <v>939</v>
      </c>
    </row>
    <row r="57" spans="1:11" x14ac:dyDescent="0.3">
      <c r="A57" s="209"/>
      <c r="B57" s="303"/>
      <c r="C57" s="300"/>
      <c r="D57" s="129" t="s">
        <v>30</v>
      </c>
      <c r="E57" s="125" t="s">
        <v>940</v>
      </c>
      <c r="F57" s="125" t="s">
        <v>886</v>
      </c>
      <c r="G57" s="125"/>
      <c r="H57" s="127">
        <v>2</v>
      </c>
      <c r="I57" s="125">
        <v>35</v>
      </c>
      <c r="J57" s="131" t="s">
        <v>11</v>
      </c>
      <c r="K57" s="300"/>
    </row>
    <row r="58" spans="1:11" x14ac:dyDescent="0.3">
      <c r="A58" s="209"/>
      <c r="B58" s="303"/>
      <c r="C58" s="300"/>
      <c r="D58" s="129" t="s">
        <v>30</v>
      </c>
      <c r="E58" s="125" t="s">
        <v>896</v>
      </c>
      <c r="F58" s="125" t="s">
        <v>886</v>
      </c>
      <c r="G58" s="125"/>
      <c r="H58" s="127">
        <v>2.2999999999999998</v>
      </c>
      <c r="I58" s="125">
        <v>80</v>
      </c>
      <c r="J58" s="131" t="s">
        <v>11</v>
      </c>
      <c r="K58" s="300"/>
    </row>
    <row r="59" spans="1:11" x14ac:dyDescent="0.3">
      <c r="A59" s="209"/>
      <c r="B59" s="303"/>
      <c r="C59" s="300"/>
      <c r="D59" s="129" t="s">
        <v>30</v>
      </c>
      <c r="E59" s="125" t="s">
        <v>883</v>
      </c>
      <c r="F59" s="125" t="s">
        <v>886</v>
      </c>
      <c r="G59" s="125"/>
      <c r="H59" s="127" t="s">
        <v>661</v>
      </c>
      <c r="I59" s="125">
        <v>50</v>
      </c>
      <c r="J59" s="131" t="s">
        <v>11</v>
      </c>
      <c r="K59" s="300"/>
    </row>
    <row r="60" spans="1:11" x14ac:dyDescent="0.3">
      <c r="A60" s="209"/>
      <c r="B60" s="303"/>
      <c r="C60" s="300"/>
      <c r="D60" s="125" t="s">
        <v>538</v>
      </c>
      <c r="E60" s="125" t="s">
        <v>902</v>
      </c>
      <c r="F60" s="125" t="s">
        <v>886</v>
      </c>
      <c r="G60" s="125"/>
      <c r="H60" s="127" t="s">
        <v>671</v>
      </c>
      <c r="I60" s="125">
        <v>25</v>
      </c>
      <c r="J60" s="131" t="s">
        <v>11</v>
      </c>
      <c r="K60" s="300"/>
    </row>
    <row r="61" spans="1:11" x14ac:dyDescent="0.3">
      <c r="A61" s="46"/>
      <c r="B61" s="303"/>
      <c r="C61" s="300"/>
      <c r="D61" s="125" t="s">
        <v>906</v>
      </c>
      <c r="E61" s="125" t="s">
        <v>941</v>
      </c>
      <c r="F61" s="129" t="s">
        <v>24</v>
      </c>
      <c r="G61" s="125"/>
      <c r="H61" s="127"/>
      <c r="I61" s="125">
        <v>50</v>
      </c>
      <c r="J61" s="131" t="s">
        <v>11</v>
      </c>
      <c r="K61" s="134"/>
    </row>
    <row r="62" spans="1:11" x14ac:dyDescent="0.3">
      <c r="A62" s="46"/>
      <c r="B62" s="303"/>
      <c r="C62" s="300"/>
      <c r="D62" s="125" t="s">
        <v>906</v>
      </c>
      <c r="E62" s="125" t="s">
        <v>941</v>
      </c>
      <c r="F62" s="129" t="s">
        <v>20</v>
      </c>
      <c r="G62" s="125"/>
      <c r="H62" s="127"/>
      <c r="I62" s="125">
        <v>250</v>
      </c>
      <c r="J62" s="131" t="s">
        <v>11</v>
      </c>
      <c r="K62" s="134"/>
    </row>
    <row r="63" spans="1:11" x14ac:dyDescent="0.3">
      <c r="A63" s="46"/>
      <c r="B63" s="303"/>
      <c r="C63" s="301"/>
      <c r="D63" s="125" t="s">
        <v>942</v>
      </c>
      <c r="E63" s="125" t="s">
        <v>36</v>
      </c>
      <c r="F63" s="54" t="s">
        <v>10</v>
      </c>
      <c r="G63" s="125"/>
      <c r="H63" s="127"/>
      <c r="I63" s="125">
        <v>2.6</v>
      </c>
      <c r="J63" s="131" t="s">
        <v>11</v>
      </c>
      <c r="K63" s="134"/>
    </row>
    <row r="64" spans="1:11" ht="82.8" x14ac:dyDescent="0.3">
      <c r="A64" s="46">
        <v>14</v>
      </c>
      <c r="B64" s="303"/>
      <c r="C64" s="128" t="s">
        <v>943</v>
      </c>
      <c r="D64" s="126" t="s">
        <v>944</v>
      </c>
      <c r="E64" s="125" t="s">
        <v>945</v>
      </c>
      <c r="F64" s="125" t="s">
        <v>20</v>
      </c>
      <c r="G64" s="125"/>
      <c r="H64" s="127" t="s">
        <v>946</v>
      </c>
      <c r="I64" s="125">
        <v>45</v>
      </c>
      <c r="J64" s="125" t="s">
        <v>11</v>
      </c>
      <c r="K64" s="128" t="s">
        <v>947</v>
      </c>
    </row>
    <row r="65" spans="1:11" x14ac:dyDescent="0.3">
      <c r="A65" s="299">
        <v>15</v>
      </c>
      <c r="B65" s="303"/>
      <c r="C65" s="299" t="s">
        <v>948</v>
      </c>
      <c r="D65" s="129" t="s">
        <v>30</v>
      </c>
      <c r="E65" s="125" t="s">
        <v>884</v>
      </c>
      <c r="F65" s="125" t="s">
        <v>888</v>
      </c>
      <c r="G65" s="125"/>
      <c r="H65" s="125" t="s">
        <v>19</v>
      </c>
      <c r="I65" s="125">
        <v>75</v>
      </c>
      <c r="J65" s="125" t="s">
        <v>11</v>
      </c>
      <c r="K65" s="299" t="s">
        <v>949</v>
      </c>
    </row>
    <row r="66" spans="1:11" x14ac:dyDescent="0.3">
      <c r="A66" s="300"/>
      <c r="B66" s="303"/>
      <c r="C66" s="300"/>
      <c r="D66" s="129" t="s">
        <v>30</v>
      </c>
      <c r="E66" s="125" t="s">
        <v>884</v>
      </c>
      <c r="F66" s="125" t="s">
        <v>20</v>
      </c>
      <c r="G66" s="125"/>
      <c r="H66" s="125" t="s">
        <v>19</v>
      </c>
      <c r="I66" s="125">
        <v>150</v>
      </c>
      <c r="J66" s="125" t="s">
        <v>11</v>
      </c>
      <c r="K66" s="300"/>
    </row>
    <row r="67" spans="1:11" x14ac:dyDescent="0.3">
      <c r="A67" s="300"/>
      <c r="B67" s="303"/>
      <c r="C67" s="300"/>
      <c r="D67" s="129" t="s">
        <v>30</v>
      </c>
      <c r="E67" s="125" t="s">
        <v>883</v>
      </c>
      <c r="F67" s="125" t="s">
        <v>888</v>
      </c>
      <c r="G67" s="125"/>
      <c r="H67" s="127" t="s">
        <v>661</v>
      </c>
      <c r="I67" s="125">
        <v>151</v>
      </c>
      <c r="J67" s="125" t="s">
        <v>11</v>
      </c>
      <c r="K67" s="300"/>
    </row>
    <row r="68" spans="1:11" ht="111" customHeight="1" x14ac:dyDescent="0.3">
      <c r="A68" s="301"/>
      <c r="B68" s="303"/>
      <c r="C68" s="301"/>
      <c r="D68" s="125" t="s">
        <v>116</v>
      </c>
      <c r="E68" s="125" t="s">
        <v>890</v>
      </c>
      <c r="F68" s="125" t="s">
        <v>888</v>
      </c>
      <c r="G68" s="125"/>
      <c r="H68" s="127" t="s">
        <v>950</v>
      </c>
      <c r="I68" s="125">
        <v>11</v>
      </c>
      <c r="J68" s="125" t="s">
        <v>11</v>
      </c>
      <c r="K68" s="301"/>
    </row>
    <row r="69" spans="1:11" x14ac:dyDescent="0.3">
      <c r="A69" s="308">
        <v>16</v>
      </c>
      <c r="B69" s="303"/>
      <c r="C69" s="299" t="s">
        <v>951</v>
      </c>
      <c r="D69" s="125" t="s">
        <v>538</v>
      </c>
      <c r="E69" s="125" t="s">
        <v>911</v>
      </c>
      <c r="F69" s="125" t="s">
        <v>20</v>
      </c>
      <c r="G69" s="125"/>
      <c r="H69" s="127" t="s">
        <v>952</v>
      </c>
      <c r="I69" s="125">
        <v>60</v>
      </c>
      <c r="J69" s="125" t="s">
        <v>11</v>
      </c>
      <c r="K69" s="311" t="s">
        <v>953</v>
      </c>
    </row>
    <row r="70" spans="1:11" x14ac:dyDescent="0.3">
      <c r="A70" s="309"/>
      <c r="B70" s="303"/>
      <c r="C70" s="300"/>
      <c r="D70" s="129" t="s">
        <v>30</v>
      </c>
      <c r="E70" s="125" t="s">
        <v>954</v>
      </c>
      <c r="F70" s="125" t="s">
        <v>10</v>
      </c>
      <c r="G70" s="125"/>
      <c r="H70" s="127" t="s">
        <v>952</v>
      </c>
      <c r="I70" s="125">
        <v>60</v>
      </c>
      <c r="J70" s="125" t="s">
        <v>11</v>
      </c>
      <c r="K70" s="312"/>
    </row>
    <row r="71" spans="1:11" x14ac:dyDescent="0.3">
      <c r="A71" s="309"/>
      <c r="B71" s="303"/>
      <c r="C71" s="300"/>
      <c r="D71" s="129" t="s">
        <v>30</v>
      </c>
      <c r="E71" s="125" t="s">
        <v>884</v>
      </c>
      <c r="F71" s="125" t="s">
        <v>20</v>
      </c>
      <c r="G71" s="125"/>
      <c r="H71" s="125" t="s">
        <v>19</v>
      </c>
      <c r="I71" s="125">
        <v>60</v>
      </c>
      <c r="J71" s="125" t="s">
        <v>11</v>
      </c>
      <c r="K71" s="312"/>
    </row>
    <row r="72" spans="1:11" x14ac:dyDescent="0.3">
      <c r="A72" s="309"/>
      <c r="B72" s="303"/>
      <c r="C72" s="300"/>
      <c r="D72" s="129" t="s">
        <v>30</v>
      </c>
      <c r="E72" s="125" t="s">
        <v>884</v>
      </c>
      <c r="F72" s="125" t="s">
        <v>10</v>
      </c>
      <c r="G72" s="125"/>
      <c r="H72" s="125" t="s">
        <v>19</v>
      </c>
      <c r="I72" s="125">
        <v>60</v>
      </c>
      <c r="J72" s="125" t="s">
        <v>11</v>
      </c>
      <c r="K72" s="312"/>
    </row>
    <row r="73" spans="1:11" ht="27.6" x14ac:dyDescent="0.3">
      <c r="A73" s="309"/>
      <c r="B73" s="303"/>
      <c r="C73" s="300"/>
      <c r="D73" s="129" t="s">
        <v>891</v>
      </c>
      <c r="E73" s="125" t="s">
        <v>903</v>
      </c>
      <c r="F73" s="125" t="s">
        <v>20</v>
      </c>
      <c r="G73" s="125"/>
      <c r="H73" s="127" t="s">
        <v>647</v>
      </c>
      <c r="I73" s="125">
        <v>60</v>
      </c>
      <c r="J73" s="125" t="s">
        <v>11</v>
      </c>
      <c r="K73" s="312"/>
    </row>
    <row r="74" spans="1:11" x14ac:dyDescent="0.3">
      <c r="A74" s="309"/>
      <c r="B74" s="303"/>
      <c r="C74" s="300"/>
      <c r="D74" s="129" t="s">
        <v>891</v>
      </c>
      <c r="E74" s="125" t="s">
        <v>892</v>
      </c>
      <c r="F74" s="125" t="s">
        <v>20</v>
      </c>
      <c r="G74" s="125"/>
      <c r="H74" s="127">
        <v>2.2999999999999998</v>
      </c>
      <c r="I74" s="125">
        <v>60</v>
      </c>
      <c r="J74" s="125" t="s">
        <v>11</v>
      </c>
      <c r="K74" s="312"/>
    </row>
    <row r="75" spans="1:11" x14ac:dyDescent="0.3">
      <c r="A75" s="310"/>
      <c r="B75" s="303"/>
      <c r="C75" s="301"/>
      <c r="D75" s="129" t="s">
        <v>891</v>
      </c>
      <c r="E75" s="125" t="s">
        <v>955</v>
      </c>
      <c r="F75" s="125" t="s">
        <v>888</v>
      </c>
      <c r="G75" s="125"/>
      <c r="H75" s="127" t="s">
        <v>956</v>
      </c>
      <c r="I75" s="125">
        <v>60</v>
      </c>
      <c r="J75" s="125" t="s">
        <v>11</v>
      </c>
      <c r="K75" s="313"/>
    </row>
    <row r="76" spans="1:11" x14ac:dyDescent="0.3">
      <c r="A76" s="208">
        <v>17</v>
      </c>
      <c r="B76" s="303"/>
      <c r="C76" s="299" t="s">
        <v>957</v>
      </c>
      <c r="D76" s="305" t="s">
        <v>30</v>
      </c>
      <c r="E76" s="125" t="s">
        <v>883</v>
      </c>
      <c r="F76" s="125" t="s">
        <v>888</v>
      </c>
      <c r="G76" s="125"/>
      <c r="H76" s="135" t="s">
        <v>661</v>
      </c>
      <c r="I76" s="125">
        <v>4</v>
      </c>
      <c r="J76" s="125" t="s">
        <v>11</v>
      </c>
      <c r="K76" s="299" t="s">
        <v>958</v>
      </c>
    </row>
    <row r="77" spans="1:11" ht="115.2" customHeight="1" x14ac:dyDescent="0.3">
      <c r="A77" s="210"/>
      <c r="B77" s="303"/>
      <c r="C77" s="301"/>
      <c r="D77" s="307"/>
      <c r="E77" s="125" t="s">
        <v>883</v>
      </c>
      <c r="F77" s="125" t="s">
        <v>20</v>
      </c>
      <c r="G77" s="125"/>
      <c r="H77" s="135" t="s">
        <v>661</v>
      </c>
      <c r="I77" s="125">
        <v>210</v>
      </c>
      <c r="J77" s="125" t="s">
        <v>11</v>
      </c>
      <c r="K77" s="301"/>
    </row>
    <row r="78" spans="1:11" x14ac:dyDescent="0.3">
      <c r="A78" s="251">
        <v>18</v>
      </c>
      <c r="B78" s="303"/>
      <c r="C78" s="227" t="s">
        <v>959</v>
      </c>
      <c r="D78" s="125" t="s">
        <v>30</v>
      </c>
      <c r="E78" s="125" t="s">
        <v>916</v>
      </c>
      <c r="F78" s="125" t="s">
        <v>10</v>
      </c>
      <c r="G78" s="1"/>
      <c r="H78" s="135" t="s">
        <v>683</v>
      </c>
      <c r="I78" s="125">
        <v>60</v>
      </c>
      <c r="J78" s="125" t="s">
        <v>11</v>
      </c>
      <c r="K78" s="227" t="s">
        <v>960</v>
      </c>
    </row>
    <row r="79" spans="1:11" ht="97.2" customHeight="1" x14ac:dyDescent="0.3">
      <c r="A79" s="252"/>
      <c r="B79" s="303"/>
      <c r="C79" s="228"/>
      <c r="D79" s="129" t="s">
        <v>906</v>
      </c>
      <c r="E79" s="125" t="s">
        <v>941</v>
      </c>
      <c r="F79" s="125" t="s">
        <v>20</v>
      </c>
      <c r="G79" s="1"/>
      <c r="H79" s="135"/>
      <c r="I79" s="125">
        <v>350</v>
      </c>
      <c r="J79" s="125" t="s">
        <v>11</v>
      </c>
      <c r="K79" s="228"/>
    </row>
    <row r="80" spans="1:11" x14ac:dyDescent="0.3">
      <c r="A80" s="296">
        <v>19</v>
      </c>
      <c r="B80" s="303"/>
      <c r="C80" s="227" t="s">
        <v>961</v>
      </c>
      <c r="D80" s="129" t="s">
        <v>30</v>
      </c>
      <c r="E80" s="125" t="s">
        <v>885</v>
      </c>
      <c r="F80" s="125" t="s">
        <v>888</v>
      </c>
      <c r="G80" s="126"/>
      <c r="H80" s="127" t="s">
        <v>455</v>
      </c>
      <c r="I80" s="125">
        <v>59.3</v>
      </c>
      <c r="J80" s="125" t="s">
        <v>11</v>
      </c>
      <c r="K80" s="227" t="s">
        <v>962</v>
      </c>
    </row>
    <row r="81" spans="1:11" x14ac:dyDescent="0.3">
      <c r="A81" s="296"/>
      <c r="B81" s="303"/>
      <c r="C81" s="297"/>
      <c r="D81" s="129" t="s">
        <v>30</v>
      </c>
      <c r="E81" s="125" t="s">
        <v>963</v>
      </c>
      <c r="F81" s="125" t="s">
        <v>888</v>
      </c>
      <c r="G81" s="126"/>
      <c r="H81" s="127">
        <v>2</v>
      </c>
      <c r="I81" s="125">
        <v>45.7</v>
      </c>
      <c r="J81" s="125" t="s">
        <v>11</v>
      </c>
      <c r="K81" s="231"/>
    </row>
    <row r="82" spans="1:11" x14ac:dyDescent="0.3">
      <c r="A82" s="296"/>
      <c r="B82" s="303"/>
      <c r="C82" s="297"/>
      <c r="D82" s="129" t="s">
        <v>30</v>
      </c>
      <c r="E82" s="125" t="s">
        <v>883</v>
      </c>
      <c r="F82" s="125" t="s">
        <v>888</v>
      </c>
      <c r="G82" s="126"/>
      <c r="H82" s="135" t="s">
        <v>661</v>
      </c>
      <c r="I82" s="125">
        <v>23.5</v>
      </c>
      <c r="J82" s="125" t="s">
        <v>11</v>
      </c>
      <c r="K82" s="231"/>
    </row>
    <row r="83" spans="1:11" x14ac:dyDescent="0.3">
      <c r="A83" s="296"/>
      <c r="B83" s="303"/>
      <c r="C83" s="297"/>
      <c r="D83" s="129" t="s">
        <v>30</v>
      </c>
      <c r="E83" s="125" t="s">
        <v>883</v>
      </c>
      <c r="F83" s="125" t="s">
        <v>10</v>
      </c>
      <c r="G83" s="126"/>
      <c r="H83" s="135" t="s">
        <v>661</v>
      </c>
      <c r="I83" s="125">
        <v>164.5</v>
      </c>
      <c r="J83" s="125" t="s">
        <v>11</v>
      </c>
      <c r="K83" s="231"/>
    </row>
    <row r="84" spans="1:11" ht="114" customHeight="1" x14ac:dyDescent="0.3">
      <c r="A84" s="296"/>
      <c r="B84" s="303"/>
      <c r="C84" s="298"/>
      <c r="D84" s="125" t="s">
        <v>116</v>
      </c>
      <c r="E84" s="125" t="s">
        <v>890</v>
      </c>
      <c r="F84" s="125" t="s">
        <v>10</v>
      </c>
      <c r="G84" s="126"/>
      <c r="H84" s="127" t="s">
        <v>901</v>
      </c>
      <c r="I84" s="125">
        <v>11.6</v>
      </c>
      <c r="J84" s="125"/>
      <c r="K84" s="228"/>
    </row>
    <row r="85" spans="1:11" ht="110.4" x14ac:dyDescent="0.3">
      <c r="A85" s="77">
        <v>20</v>
      </c>
      <c r="B85" s="303"/>
      <c r="C85" s="61" t="s">
        <v>964</v>
      </c>
      <c r="D85" s="125" t="s">
        <v>30</v>
      </c>
      <c r="E85" s="125" t="s">
        <v>940</v>
      </c>
      <c r="F85" s="125" t="s">
        <v>10</v>
      </c>
      <c r="G85" s="126"/>
      <c r="H85" s="127">
        <v>2</v>
      </c>
      <c r="I85" s="125">
        <v>30</v>
      </c>
      <c r="J85" s="125" t="s">
        <v>11</v>
      </c>
      <c r="K85" s="61" t="s">
        <v>965</v>
      </c>
    </row>
    <row r="86" spans="1:11" ht="193.2" customHeight="1" x14ac:dyDescent="0.3">
      <c r="A86" s="72">
        <v>21</v>
      </c>
      <c r="B86" s="304"/>
      <c r="C86" s="61" t="s">
        <v>966</v>
      </c>
      <c r="D86" s="125" t="s">
        <v>906</v>
      </c>
      <c r="E86" s="125" t="s">
        <v>941</v>
      </c>
      <c r="F86" s="125" t="s">
        <v>20</v>
      </c>
      <c r="G86" s="1"/>
      <c r="H86" s="1"/>
      <c r="I86" s="125">
        <v>350</v>
      </c>
      <c r="J86" s="125" t="s">
        <v>11</v>
      </c>
      <c r="K86" s="61" t="s">
        <v>967</v>
      </c>
    </row>
    <row r="87" spans="1:11" x14ac:dyDescent="0.3">
      <c r="B87" s="136"/>
      <c r="C87" s="136"/>
      <c r="D87" s="136"/>
      <c r="E87" s="136"/>
      <c r="F87" s="136"/>
      <c r="G87" s="136"/>
      <c r="H87" s="136"/>
      <c r="I87" s="136"/>
      <c r="J87" s="136"/>
      <c r="K87" s="136"/>
    </row>
    <row r="88" spans="1:11" x14ac:dyDescent="0.3">
      <c r="B88" s="136"/>
      <c r="C88" s="136"/>
      <c r="D88" s="136"/>
      <c r="E88" s="136"/>
      <c r="F88" s="136"/>
      <c r="G88" s="136"/>
      <c r="H88" s="136"/>
      <c r="I88" s="136"/>
      <c r="J88" s="136"/>
      <c r="K88" s="136"/>
    </row>
    <row r="89" spans="1:11" x14ac:dyDescent="0.3">
      <c r="B89" s="136"/>
      <c r="C89" s="136"/>
      <c r="D89" s="136"/>
      <c r="E89" s="136"/>
      <c r="F89" s="136"/>
      <c r="G89" s="136"/>
      <c r="H89" s="136"/>
      <c r="I89" s="136"/>
      <c r="J89" s="136"/>
      <c r="K89" s="136"/>
    </row>
    <row r="90" spans="1:11" x14ac:dyDescent="0.3">
      <c r="B90" s="136"/>
      <c r="C90" s="136"/>
      <c r="D90" s="136"/>
      <c r="E90" s="136"/>
      <c r="F90" s="136"/>
      <c r="G90" s="136"/>
      <c r="H90" s="136"/>
      <c r="I90" s="136"/>
      <c r="J90" s="136"/>
      <c r="K90" s="136"/>
    </row>
    <row r="91" spans="1:11" x14ac:dyDescent="0.3">
      <c r="B91" s="136"/>
      <c r="C91" s="136"/>
      <c r="D91" s="136"/>
      <c r="E91" s="136"/>
      <c r="F91" s="136"/>
      <c r="G91" s="136"/>
      <c r="H91" s="136"/>
      <c r="I91" s="136"/>
      <c r="J91" s="136"/>
      <c r="K91" s="136"/>
    </row>
    <row r="92" spans="1:11" x14ac:dyDescent="0.3">
      <c r="B92" s="136"/>
      <c r="C92" s="136"/>
      <c r="D92" s="136"/>
      <c r="E92" s="136"/>
      <c r="F92" s="136"/>
      <c r="G92" s="136"/>
      <c r="H92" s="136"/>
      <c r="I92" s="136"/>
      <c r="J92" s="136"/>
      <c r="K92" s="136"/>
    </row>
    <row r="93" spans="1:11" x14ac:dyDescent="0.3">
      <c r="B93" s="136"/>
      <c r="C93" s="136"/>
      <c r="D93" s="136"/>
      <c r="E93" s="136"/>
      <c r="F93" s="136"/>
      <c r="G93" s="136"/>
      <c r="H93" s="136"/>
      <c r="I93" s="136"/>
      <c r="J93" s="136"/>
      <c r="K93" s="136"/>
    </row>
    <row r="94" spans="1:11" x14ac:dyDescent="0.3">
      <c r="B94" s="136"/>
      <c r="C94" s="136"/>
      <c r="D94" s="136"/>
      <c r="E94" s="136"/>
      <c r="F94" s="136"/>
      <c r="G94" s="136"/>
      <c r="H94" s="136"/>
      <c r="I94" s="136"/>
      <c r="J94" s="136"/>
      <c r="K94" s="136"/>
    </row>
    <row r="95" spans="1:11" x14ac:dyDescent="0.3">
      <c r="B95" s="136"/>
      <c r="C95" s="136"/>
      <c r="D95" s="136"/>
      <c r="E95" s="136"/>
      <c r="F95" s="136"/>
      <c r="G95" s="136"/>
      <c r="H95" s="136"/>
      <c r="I95" s="136"/>
      <c r="J95" s="136"/>
      <c r="K95" s="136"/>
    </row>
    <row r="96" spans="1:11" x14ac:dyDescent="0.3">
      <c r="B96" s="136"/>
      <c r="C96" s="136"/>
      <c r="D96" s="136"/>
      <c r="E96" s="136"/>
      <c r="F96" s="136"/>
      <c r="G96" s="136"/>
      <c r="H96" s="136"/>
      <c r="I96" s="136"/>
      <c r="J96" s="136"/>
      <c r="K96" s="136"/>
    </row>
    <row r="97" spans="2:11" x14ac:dyDescent="0.3">
      <c r="B97" s="136"/>
      <c r="C97" s="136"/>
      <c r="D97" s="136"/>
      <c r="E97" s="136"/>
      <c r="F97" s="136"/>
      <c r="G97" s="136"/>
      <c r="H97" s="136"/>
      <c r="I97" s="136"/>
      <c r="J97" s="136"/>
      <c r="K97" s="136"/>
    </row>
    <row r="98" spans="2:11" x14ac:dyDescent="0.3">
      <c r="B98" s="136"/>
      <c r="C98" s="136"/>
      <c r="D98" s="136"/>
      <c r="E98" s="136"/>
      <c r="F98" s="136"/>
      <c r="G98" s="136"/>
      <c r="H98" s="136"/>
      <c r="I98" s="136"/>
      <c r="J98" s="136"/>
      <c r="K98" s="136"/>
    </row>
    <row r="99" spans="2:11" x14ac:dyDescent="0.3">
      <c r="B99" s="136"/>
      <c r="C99" s="136"/>
      <c r="D99" s="136"/>
      <c r="E99" s="136"/>
      <c r="F99" s="136"/>
      <c r="G99" s="136"/>
      <c r="H99" s="136"/>
      <c r="I99" s="136"/>
      <c r="J99" s="136"/>
      <c r="K99" s="136"/>
    </row>
    <row r="100" spans="2:11" x14ac:dyDescent="0.3"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</row>
    <row r="101" spans="2:11" x14ac:dyDescent="0.3"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</row>
    <row r="102" spans="2:11" x14ac:dyDescent="0.3"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</row>
    <row r="103" spans="2:11" x14ac:dyDescent="0.3"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</row>
    <row r="104" spans="2:11" x14ac:dyDescent="0.3"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</row>
    <row r="105" spans="2:11" x14ac:dyDescent="0.3"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</row>
    <row r="106" spans="2:11" x14ac:dyDescent="0.3"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</row>
    <row r="107" spans="2:11" x14ac:dyDescent="0.3"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</row>
    <row r="108" spans="2:11" x14ac:dyDescent="0.3"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</row>
    <row r="109" spans="2:11" x14ac:dyDescent="0.3"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</row>
    <row r="110" spans="2:11" x14ac:dyDescent="0.3"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</row>
    <row r="111" spans="2:11" x14ac:dyDescent="0.3"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</row>
    <row r="112" spans="2:11" x14ac:dyDescent="0.3"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</row>
    <row r="113" spans="2:11" x14ac:dyDescent="0.3"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</row>
    <row r="114" spans="2:11" x14ac:dyDescent="0.3"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</row>
    <row r="115" spans="2:11" x14ac:dyDescent="0.3"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</row>
    <row r="116" spans="2:11" x14ac:dyDescent="0.3"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</row>
    <row r="117" spans="2:11" x14ac:dyDescent="0.3"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</row>
    <row r="118" spans="2:11" x14ac:dyDescent="0.3"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</row>
    <row r="119" spans="2:11" x14ac:dyDescent="0.3"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</row>
    <row r="120" spans="2:11" x14ac:dyDescent="0.3"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</row>
    <row r="121" spans="2:11" x14ac:dyDescent="0.3"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</row>
    <row r="122" spans="2:11" x14ac:dyDescent="0.3"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</row>
    <row r="123" spans="2:11" x14ac:dyDescent="0.3"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</row>
    <row r="124" spans="2:11" x14ac:dyDescent="0.3"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</row>
    <row r="125" spans="2:11" x14ac:dyDescent="0.3"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</row>
    <row r="126" spans="2:11" x14ac:dyDescent="0.3"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</row>
    <row r="127" spans="2:11" x14ac:dyDescent="0.3"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</row>
    <row r="128" spans="2:11" x14ac:dyDescent="0.3"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</row>
    <row r="129" spans="2:11" x14ac:dyDescent="0.3"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</row>
    <row r="130" spans="2:11" x14ac:dyDescent="0.3"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</row>
    <row r="131" spans="2:11" x14ac:dyDescent="0.3"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</row>
    <row r="132" spans="2:11" x14ac:dyDescent="0.3"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</row>
    <row r="133" spans="2:11" x14ac:dyDescent="0.3"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</row>
    <row r="134" spans="2:11" x14ac:dyDescent="0.3">
      <c r="B134" s="136"/>
      <c r="C134" s="136"/>
      <c r="D134" s="136"/>
      <c r="E134" s="136"/>
      <c r="F134" s="136"/>
      <c r="G134" s="136"/>
      <c r="H134" s="136"/>
      <c r="I134" s="136"/>
      <c r="J134" s="136"/>
      <c r="K134" s="136"/>
    </row>
    <row r="135" spans="2:11" x14ac:dyDescent="0.3">
      <c r="B135" s="136"/>
      <c r="C135" s="136"/>
      <c r="D135" s="136"/>
      <c r="E135" s="136"/>
      <c r="F135" s="136"/>
      <c r="G135" s="136"/>
      <c r="H135" s="136"/>
      <c r="I135" s="136"/>
      <c r="J135" s="136"/>
      <c r="K135" s="136"/>
    </row>
    <row r="136" spans="2:11" x14ac:dyDescent="0.3"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</row>
    <row r="137" spans="2:11" x14ac:dyDescent="0.3"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</row>
    <row r="138" spans="2:11" x14ac:dyDescent="0.3">
      <c r="B138" s="136"/>
      <c r="C138" s="136"/>
      <c r="D138" s="136"/>
      <c r="E138" s="136"/>
      <c r="F138" s="136"/>
      <c r="G138" s="136"/>
      <c r="H138" s="136"/>
      <c r="I138" s="136"/>
      <c r="J138" s="136"/>
      <c r="K138" s="136"/>
    </row>
    <row r="139" spans="2:11" x14ac:dyDescent="0.3"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</row>
    <row r="140" spans="2:11" x14ac:dyDescent="0.3"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</row>
    <row r="141" spans="2:11" x14ac:dyDescent="0.3">
      <c r="B141" s="136"/>
      <c r="C141" s="136"/>
      <c r="D141" s="136"/>
      <c r="E141" s="136"/>
      <c r="F141" s="136"/>
      <c r="G141" s="136"/>
      <c r="H141" s="136"/>
      <c r="I141" s="136"/>
      <c r="J141" s="136"/>
      <c r="K141" s="136"/>
    </row>
    <row r="142" spans="2:11" x14ac:dyDescent="0.3"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</row>
    <row r="143" spans="2:11" x14ac:dyDescent="0.3">
      <c r="B143" s="136"/>
      <c r="C143" s="136"/>
      <c r="D143" s="136"/>
      <c r="E143" s="136"/>
      <c r="F143" s="136"/>
      <c r="G143" s="136"/>
      <c r="H143" s="136"/>
      <c r="I143" s="136"/>
      <c r="J143" s="136"/>
      <c r="K143" s="136"/>
    </row>
    <row r="144" spans="2:11" x14ac:dyDescent="0.3"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</row>
    <row r="145" spans="2:11" x14ac:dyDescent="0.3"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</row>
    <row r="146" spans="2:11" x14ac:dyDescent="0.3"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</row>
    <row r="147" spans="2:11" x14ac:dyDescent="0.3"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</row>
    <row r="148" spans="2:11" x14ac:dyDescent="0.3"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</row>
    <row r="149" spans="2:11" x14ac:dyDescent="0.3"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</row>
    <row r="150" spans="2:11" x14ac:dyDescent="0.3"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</row>
    <row r="151" spans="2:11" x14ac:dyDescent="0.3"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</row>
    <row r="152" spans="2:11" x14ac:dyDescent="0.3"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</row>
    <row r="153" spans="2:11" x14ac:dyDescent="0.3">
      <c r="B153" s="136"/>
      <c r="C153" s="136"/>
      <c r="D153" s="136"/>
      <c r="E153" s="136"/>
      <c r="F153" s="136"/>
      <c r="G153" s="136"/>
      <c r="H153" s="136"/>
      <c r="I153" s="136"/>
      <c r="J153" s="136"/>
      <c r="K153" s="136"/>
    </row>
    <row r="154" spans="2:11" x14ac:dyDescent="0.3"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</row>
    <row r="155" spans="2:11" x14ac:dyDescent="0.3"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</row>
    <row r="156" spans="2:11" x14ac:dyDescent="0.3"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</row>
    <row r="157" spans="2:11" x14ac:dyDescent="0.3">
      <c r="B157" s="136"/>
      <c r="C157" s="136"/>
      <c r="D157" s="136"/>
      <c r="E157" s="136"/>
      <c r="F157" s="136"/>
      <c r="G157" s="136"/>
      <c r="H157" s="136"/>
      <c r="I157" s="136"/>
      <c r="J157" s="136"/>
      <c r="K157" s="136"/>
    </row>
    <row r="158" spans="2:11" x14ac:dyDescent="0.3">
      <c r="B158" s="136"/>
      <c r="C158" s="136"/>
      <c r="D158" s="136"/>
      <c r="E158" s="136"/>
      <c r="F158" s="136"/>
      <c r="G158" s="136"/>
      <c r="H158" s="136"/>
      <c r="I158" s="136"/>
      <c r="J158" s="136"/>
      <c r="K158" s="136"/>
    </row>
    <row r="159" spans="2:11" x14ac:dyDescent="0.3"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</row>
    <row r="160" spans="2:11" x14ac:dyDescent="0.3"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</row>
    <row r="161" spans="2:11" x14ac:dyDescent="0.3"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</row>
    <row r="162" spans="2:11" x14ac:dyDescent="0.3"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</row>
    <row r="163" spans="2:11" x14ac:dyDescent="0.3">
      <c r="B163" s="136"/>
      <c r="C163" s="136"/>
      <c r="D163" s="136"/>
      <c r="E163" s="136"/>
      <c r="F163" s="136"/>
      <c r="G163" s="136"/>
      <c r="H163" s="136"/>
      <c r="I163" s="136"/>
      <c r="J163" s="136"/>
      <c r="K163" s="136"/>
    </row>
    <row r="164" spans="2:11" x14ac:dyDescent="0.3">
      <c r="B164" s="136"/>
      <c r="C164" s="136"/>
      <c r="D164" s="136"/>
      <c r="E164" s="136"/>
      <c r="F164" s="136"/>
      <c r="G164" s="136"/>
      <c r="H164" s="136"/>
      <c r="I164" s="136"/>
      <c r="J164" s="136"/>
      <c r="K164" s="136"/>
    </row>
    <row r="165" spans="2:11" x14ac:dyDescent="0.3"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</row>
    <row r="166" spans="2:11" x14ac:dyDescent="0.3"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</row>
    <row r="167" spans="2:11" x14ac:dyDescent="0.3"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</row>
    <row r="168" spans="2:11" x14ac:dyDescent="0.3"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</row>
    <row r="169" spans="2:11" x14ac:dyDescent="0.3"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</row>
    <row r="170" spans="2:11" x14ac:dyDescent="0.3"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</row>
    <row r="171" spans="2:11" x14ac:dyDescent="0.3"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</row>
    <row r="172" spans="2:11" x14ac:dyDescent="0.3"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</row>
    <row r="173" spans="2:11" x14ac:dyDescent="0.3">
      <c r="B173" s="136"/>
      <c r="C173" s="136"/>
      <c r="D173" s="136"/>
      <c r="E173" s="136"/>
      <c r="F173" s="136"/>
      <c r="G173" s="136"/>
      <c r="H173" s="136"/>
      <c r="I173" s="136"/>
      <c r="J173" s="136"/>
      <c r="K173" s="136"/>
    </row>
    <row r="174" spans="2:11" x14ac:dyDescent="0.3">
      <c r="B174" s="136"/>
      <c r="C174" s="136"/>
      <c r="D174" s="136"/>
      <c r="E174" s="136"/>
      <c r="F174" s="136"/>
      <c r="G174" s="136"/>
      <c r="H174" s="136"/>
      <c r="I174" s="136"/>
      <c r="J174" s="136"/>
      <c r="K174" s="136"/>
    </row>
    <row r="175" spans="2:11" x14ac:dyDescent="0.3">
      <c r="B175" s="136"/>
      <c r="C175" s="136"/>
      <c r="D175" s="136"/>
      <c r="E175" s="136"/>
      <c r="F175" s="136"/>
      <c r="G175" s="136"/>
      <c r="H175" s="136"/>
      <c r="I175" s="136"/>
      <c r="J175" s="136"/>
      <c r="K175" s="136"/>
    </row>
    <row r="176" spans="2:11" x14ac:dyDescent="0.3"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</row>
    <row r="177" spans="2:11" x14ac:dyDescent="0.3"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</row>
    <row r="178" spans="2:11" x14ac:dyDescent="0.3">
      <c r="B178" s="136"/>
      <c r="C178" s="136"/>
      <c r="D178" s="136"/>
      <c r="E178" s="136"/>
      <c r="F178" s="136"/>
      <c r="G178" s="136"/>
      <c r="H178" s="136"/>
      <c r="I178" s="136"/>
      <c r="J178" s="136"/>
      <c r="K178" s="136"/>
    </row>
    <row r="179" spans="2:11" x14ac:dyDescent="0.3"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</row>
  </sheetData>
  <mergeCells count="59">
    <mergeCell ref="A4:A13"/>
    <mergeCell ref="C4:C13"/>
    <mergeCell ref="K4:K13"/>
    <mergeCell ref="A14:A15"/>
    <mergeCell ref="C14:C15"/>
    <mergeCell ref="K14:K15"/>
    <mergeCell ref="A16:A26"/>
    <mergeCell ref="C16:C26"/>
    <mergeCell ref="K16:K26"/>
    <mergeCell ref="A27:A30"/>
    <mergeCell ref="C27:C30"/>
    <mergeCell ref="K27:K30"/>
    <mergeCell ref="D24:D25"/>
    <mergeCell ref="D29:D30"/>
    <mergeCell ref="C32:C34"/>
    <mergeCell ref="K32:K34"/>
    <mergeCell ref="C35:C37"/>
    <mergeCell ref="K35:K37"/>
    <mergeCell ref="C38:C39"/>
    <mergeCell ref="K38:K39"/>
    <mergeCell ref="C40:C41"/>
    <mergeCell ref="K40:K41"/>
    <mergeCell ref="C42:C44"/>
    <mergeCell ref="K42:K44"/>
    <mergeCell ref="A45:A52"/>
    <mergeCell ref="C45:C52"/>
    <mergeCell ref="K45:K52"/>
    <mergeCell ref="D45:D46"/>
    <mergeCell ref="D47:D48"/>
    <mergeCell ref="D49:D51"/>
    <mergeCell ref="A53:A55"/>
    <mergeCell ref="C53:C55"/>
    <mergeCell ref="K53:K55"/>
    <mergeCell ref="A56:A60"/>
    <mergeCell ref="K56:K60"/>
    <mergeCell ref="C78:C79"/>
    <mergeCell ref="K78:K79"/>
    <mergeCell ref="A65:A68"/>
    <mergeCell ref="C65:C68"/>
    <mergeCell ref="K65:K68"/>
    <mergeCell ref="A69:A75"/>
    <mergeCell ref="C69:C75"/>
    <mergeCell ref="K69:K75"/>
    <mergeCell ref="A1:R2"/>
    <mergeCell ref="A80:A84"/>
    <mergeCell ref="C80:C84"/>
    <mergeCell ref="K80:K84"/>
    <mergeCell ref="C56:C63"/>
    <mergeCell ref="B4:B86"/>
    <mergeCell ref="D4:D7"/>
    <mergeCell ref="D8:D11"/>
    <mergeCell ref="D12:D13"/>
    <mergeCell ref="D16:D21"/>
    <mergeCell ref="D22:D23"/>
    <mergeCell ref="A76:A77"/>
    <mergeCell ref="C76:C77"/>
    <mergeCell ref="D76:D77"/>
    <mergeCell ref="K76:K77"/>
    <mergeCell ref="A78:A7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sqref="A1:R2"/>
    </sheetView>
  </sheetViews>
  <sheetFormatPr defaultRowHeight="14.4" x14ac:dyDescent="0.3"/>
  <cols>
    <col min="1" max="1" width="4.5546875" customWidth="1"/>
    <col min="2" max="2" width="18.44140625" customWidth="1"/>
    <col min="3" max="3" width="22.5546875" customWidth="1"/>
    <col min="4" max="4" width="19.21875" customWidth="1"/>
    <col min="5" max="5" width="15.33203125" customWidth="1"/>
    <col min="6" max="6" width="18.6640625" customWidth="1"/>
    <col min="7" max="7" width="9.88671875" customWidth="1"/>
    <col min="8" max="8" width="15" customWidth="1"/>
    <col min="9" max="9" width="14.77734375" customWidth="1"/>
    <col min="10" max="10" width="13.5546875" customWidth="1"/>
    <col min="11" max="11" width="13.44140625" customWidth="1"/>
  </cols>
  <sheetData>
    <row r="1" spans="1:18" x14ac:dyDescent="0.3">
      <c r="A1" s="235" t="s">
        <v>12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</row>
    <row r="2" spans="1:18" x14ac:dyDescent="0.3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</row>
    <row r="3" spans="1:18" ht="69" x14ac:dyDescent="0.3">
      <c r="A3" s="138" t="s">
        <v>0</v>
      </c>
      <c r="B3" s="1" t="s">
        <v>1</v>
      </c>
      <c r="C3" s="61" t="s">
        <v>2</v>
      </c>
      <c r="D3" s="61" t="s">
        <v>3</v>
      </c>
      <c r="E3" s="61" t="s">
        <v>14</v>
      </c>
      <c r="F3" s="61" t="s">
        <v>4</v>
      </c>
      <c r="G3" s="61" t="s">
        <v>5</v>
      </c>
      <c r="H3" s="137" t="s">
        <v>6</v>
      </c>
      <c r="I3" s="61" t="s">
        <v>7</v>
      </c>
      <c r="J3" s="61" t="s">
        <v>8</v>
      </c>
      <c r="K3" s="61" t="s">
        <v>9</v>
      </c>
      <c r="L3" s="2"/>
      <c r="M3" s="2"/>
      <c r="N3" s="2"/>
      <c r="O3" s="2"/>
    </row>
    <row r="4" spans="1:18" x14ac:dyDescent="0.3">
      <c r="A4" s="320">
        <v>1</v>
      </c>
      <c r="B4" s="324" t="s">
        <v>1001</v>
      </c>
      <c r="C4" s="227" t="s">
        <v>968</v>
      </c>
      <c r="D4" s="61" t="s">
        <v>969</v>
      </c>
      <c r="E4" s="61" t="s">
        <v>970</v>
      </c>
      <c r="F4" s="1" t="s">
        <v>10</v>
      </c>
      <c r="G4" s="61"/>
      <c r="H4" s="61">
        <v>2</v>
      </c>
      <c r="I4" s="61">
        <v>450</v>
      </c>
      <c r="J4" s="61" t="s">
        <v>11</v>
      </c>
      <c r="K4" s="227" t="s">
        <v>971</v>
      </c>
    </row>
    <row r="5" spans="1:18" x14ac:dyDescent="0.3">
      <c r="A5" s="297"/>
      <c r="B5" s="325"/>
      <c r="C5" s="231"/>
      <c r="D5" s="61" t="s">
        <v>969</v>
      </c>
      <c r="E5" s="61" t="s">
        <v>325</v>
      </c>
      <c r="F5" s="61" t="s">
        <v>972</v>
      </c>
      <c r="G5" s="61"/>
      <c r="H5" s="61" t="s">
        <v>83</v>
      </c>
      <c r="I5" s="61">
        <v>9.27</v>
      </c>
      <c r="J5" s="61" t="s">
        <v>11</v>
      </c>
      <c r="K5" s="231"/>
    </row>
    <row r="6" spans="1:18" ht="123" customHeight="1" x14ac:dyDescent="0.3">
      <c r="A6" s="298"/>
      <c r="B6" s="325"/>
      <c r="C6" s="228"/>
      <c r="D6" s="61" t="s">
        <v>198</v>
      </c>
      <c r="E6" s="61" t="s">
        <v>973</v>
      </c>
      <c r="F6" s="1" t="s">
        <v>10</v>
      </c>
      <c r="G6" s="61"/>
      <c r="H6" s="61" t="s">
        <v>974</v>
      </c>
      <c r="I6" s="61">
        <v>35.706000000000003</v>
      </c>
      <c r="J6" s="61" t="s">
        <v>11</v>
      </c>
      <c r="K6" s="228"/>
    </row>
    <row r="7" spans="1:18" x14ac:dyDescent="0.3">
      <c r="A7" s="320">
        <v>2</v>
      </c>
      <c r="B7" s="325"/>
      <c r="C7" s="227" t="s">
        <v>975</v>
      </c>
      <c r="D7" s="227" t="s">
        <v>226</v>
      </c>
      <c r="E7" s="61" t="s">
        <v>976</v>
      </c>
      <c r="F7" s="61" t="s">
        <v>20</v>
      </c>
      <c r="G7" s="61"/>
      <c r="H7" s="61" t="s">
        <v>977</v>
      </c>
      <c r="I7" s="61">
        <v>270</v>
      </c>
      <c r="J7" s="61" t="s">
        <v>11</v>
      </c>
      <c r="K7" s="236" t="s">
        <v>978</v>
      </c>
    </row>
    <row r="8" spans="1:18" x14ac:dyDescent="0.3">
      <c r="A8" s="297"/>
      <c r="B8" s="325"/>
      <c r="C8" s="231"/>
      <c r="D8" s="231"/>
      <c r="E8" s="61" t="s">
        <v>979</v>
      </c>
      <c r="F8" s="61" t="s">
        <v>10</v>
      </c>
      <c r="G8" s="61"/>
      <c r="H8" s="61" t="s">
        <v>980</v>
      </c>
      <c r="I8" s="61">
        <v>500</v>
      </c>
      <c r="J8" s="61" t="s">
        <v>11</v>
      </c>
      <c r="K8" s="239"/>
    </row>
    <row r="9" spans="1:18" x14ac:dyDescent="0.3">
      <c r="A9" s="297"/>
      <c r="B9" s="325"/>
      <c r="C9" s="231"/>
      <c r="D9" s="231"/>
      <c r="E9" s="61" t="s">
        <v>981</v>
      </c>
      <c r="F9" s="61" t="s">
        <v>10</v>
      </c>
      <c r="G9" s="61"/>
      <c r="H9" s="61" t="s">
        <v>982</v>
      </c>
      <c r="I9" s="61">
        <v>800</v>
      </c>
      <c r="J9" s="61" t="s">
        <v>11</v>
      </c>
      <c r="K9" s="239"/>
    </row>
    <row r="10" spans="1:18" x14ac:dyDescent="0.3">
      <c r="A10" s="297"/>
      <c r="B10" s="325"/>
      <c r="C10" s="231"/>
      <c r="D10" s="231"/>
      <c r="E10" s="61" t="s">
        <v>482</v>
      </c>
      <c r="F10" s="61" t="s">
        <v>20</v>
      </c>
      <c r="G10" s="61"/>
      <c r="H10" s="61" t="s">
        <v>983</v>
      </c>
      <c r="I10" s="61">
        <v>36.25</v>
      </c>
      <c r="J10" s="61" t="s">
        <v>11</v>
      </c>
      <c r="K10" s="239"/>
    </row>
    <row r="11" spans="1:18" ht="98.4" customHeight="1" x14ac:dyDescent="0.3">
      <c r="A11" s="298"/>
      <c r="B11" s="325"/>
      <c r="C11" s="228"/>
      <c r="D11" s="228"/>
      <c r="E11" s="61" t="s">
        <v>984</v>
      </c>
      <c r="F11" s="1" t="s">
        <v>10</v>
      </c>
      <c r="G11" s="61"/>
      <c r="H11" s="61">
        <v>8</v>
      </c>
      <c r="I11" s="61">
        <v>265</v>
      </c>
      <c r="J11" s="61" t="s">
        <v>11</v>
      </c>
      <c r="K11" s="237"/>
    </row>
    <row r="12" spans="1:18" x14ac:dyDescent="0.3">
      <c r="A12" s="320">
        <v>3</v>
      </c>
      <c r="B12" s="325"/>
      <c r="C12" s="227" t="s">
        <v>985</v>
      </c>
      <c r="D12" s="227" t="s">
        <v>226</v>
      </c>
      <c r="E12" s="61" t="s">
        <v>986</v>
      </c>
      <c r="F12" s="1" t="s">
        <v>20</v>
      </c>
      <c r="G12" s="61"/>
      <c r="H12" s="61">
        <v>12</v>
      </c>
      <c r="I12" s="61">
        <v>360</v>
      </c>
      <c r="J12" s="61" t="s">
        <v>11</v>
      </c>
      <c r="K12" s="236" t="s">
        <v>987</v>
      </c>
    </row>
    <row r="13" spans="1:18" ht="132.6" customHeight="1" x14ac:dyDescent="0.3">
      <c r="A13" s="298"/>
      <c r="B13" s="325"/>
      <c r="C13" s="228"/>
      <c r="D13" s="228"/>
      <c r="E13" s="61" t="s">
        <v>988</v>
      </c>
      <c r="F13" s="61" t="s">
        <v>20</v>
      </c>
      <c r="G13" s="61"/>
      <c r="H13" s="61" t="s">
        <v>989</v>
      </c>
      <c r="I13" s="61">
        <v>480</v>
      </c>
      <c r="J13" s="61" t="s">
        <v>11</v>
      </c>
      <c r="K13" s="237"/>
    </row>
    <row r="14" spans="1:18" x14ac:dyDescent="0.3">
      <c r="A14" s="320">
        <v>4</v>
      </c>
      <c r="B14" s="325"/>
      <c r="C14" s="227" t="s">
        <v>990</v>
      </c>
      <c r="D14" s="227" t="s">
        <v>226</v>
      </c>
      <c r="E14" s="61" t="s">
        <v>991</v>
      </c>
      <c r="F14" s="61" t="s">
        <v>10</v>
      </c>
      <c r="G14" s="61"/>
      <c r="H14" s="61" t="s">
        <v>992</v>
      </c>
      <c r="I14" s="61">
        <v>833.7</v>
      </c>
      <c r="J14" s="61" t="s">
        <v>11</v>
      </c>
      <c r="K14" s="227" t="s">
        <v>993</v>
      </c>
    </row>
    <row r="15" spans="1:18" x14ac:dyDescent="0.3">
      <c r="A15" s="297"/>
      <c r="B15" s="325"/>
      <c r="C15" s="231"/>
      <c r="D15" s="231"/>
      <c r="E15" s="61" t="s">
        <v>994</v>
      </c>
      <c r="F15" s="61" t="s">
        <v>10</v>
      </c>
      <c r="G15" s="61"/>
      <c r="H15" s="61">
        <v>6</v>
      </c>
      <c r="I15" s="61">
        <v>308</v>
      </c>
      <c r="J15" s="61" t="s">
        <v>11</v>
      </c>
      <c r="K15" s="231"/>
    </row>
    <row r="16" spans="1:18" x14ac:dyDescent="0.3">
      <c r="A16" s="297"/>
      <c r="B16" s="325"/>
      <c r="C16" s="231"/>
      <c r="D16" s="231"/>
      <c r="E16" s="61" t="s">
        <v>995</v>
      </c>
      <c r="F16" s="61" t="s">
        <v>10</v>
      </c>
      <c r="G16" s="61"/>
      <c r="H16" s="61" t="s">
        <v>992</v>
      </c>
      <c r="I16" s="61">
        <v>181</v>
      </c>
      <c r="J16" s="61" t="s">
        <v>11</v>
      </c>
      <c r="K16" s="231"/>
    </row>
    <row r="17" spans="1:11" x14ac:dyDescent="0.3">
      <c r="A17" s="297"/>
      <c r="B17" s="325"/>
      <c r="C17" s="231"/>
      <c r="D17" s="231"/>
      <c r="E17" s="61" t="s">
        <v>996</v>
      </c>
      <c r="F17" s="61" t="s">
        <v>10</v>
      </c>
      <c r="G17" s="61"/>
      <c r="H17" s="61" t="s">
        <v>720</v>
      </c>
      <c r="I17" s="61">
        <v>378</v>
      </c>
      <c r="J17" s="61" t="s">
        <v>11</v>
      </c>
      <c r="K17" s="231"/>
    </row>
    <row r="18" spans="1:11" ht="78" customHeight="1" x14ac:dyDescent="0.3">
      <c r="A18" s="298"/>
      <c r="B18" s="325"/>
      <c r="C18" s="228"/>
      <c r="D18" s="228"/>
      <c r="E18" s="61" t="s">
        <v>997</v>
      </c>
      <c r="F18" s="61" t="s">
        <v>10</v>
      </c>
      <c r="G18" s="61"/>
      <c r="H18" s="61" t="s">
        <v>992</v>
      </c>
      <c r="I18" s="61">
        <v>117</v>
      </c>
      <c r="J18" s="61" t="s">
        <v>11</v>
      </c>
      <c r="K18" s="228"/>
    </row>
    <row r="19" spans="1:11" x14ac:dyDescent="0.3">
      <c r="A19" s="297">
        <v>6</v>
      </c>
      <c r="B19" s="325"/>
      <c r="C19" s="227" t="s">
        <v>998</v>
      </c>
      <c r="D19" s="227" t="s">
        <v>226</v>
      </c>
      <c r="E19" s="61" t="s">
        <v>976</v>
      </c>
      <c r="F19" s="61" t="s">
        <v>10</v>
      </c>
      <c r="G19" s="61"/>
      <c r="H19" s="61" t="s">
        <v>977</v>
      </c>
      <c r="I19" s="61">
        <v>500</v>
      </c>
      <c r="J19" s="61" t="s">
        <v>11</v>
      </c>
      <c r="K19" s="227" t="s">
        <v>999</v>
      </c>
    </row>
    <row r="20" spans="1:11" x14ac:dyDescent="0.3">
      <c r="A20" s="297"/>
      <c r="B20" s="325"/>
      <c r="C20" s="231"/>
      <c r="D20" s="231"/>
      <c r="E20" s="61" t="s">
        <v>1000</v>
      </c>
      <c r="F20" s="1" t="s">
        <v>271</v>
      </c>
      <c r="G20" s="61"/>
      <c r="H20" s="61" t="s">
        <v>982</v>
      </c>
      <c r="I20" s="61">
        <v>60</v>
      </c>
      <c r="J20" s="61" t="s">
        <v>11</v>
      </c>
      <c r="K20" s="231"/>
    </row>
    <row r="21" spans="1:11" ht="57.6" customHeight="1" x14ac:dyDescent="0.3">
      <c r="A21" s="298"/>
      <c r="B21" s="326"/>
      <c r="C21" s="228"/>
      <c r="D21" s="228"/>
      <c r="E21" s="61" t="s">
        <v>1000</v>
      </c>
      <c r="F21" s="1" t="s">
        <v>972</v>
      </c>
      <c r="G21" s="61"/>
      <c r="H21" s="61" t="s">
        <v>982</v>
      </c>
      <c r="I21" s="61">
        <v>40</v>
      </c>
      <c r="J21" s="61" t="s">
        <v>11</v>
      </c>
      <c r="K21" s="228"/>
    </row>
    <row r="22" spans="1:11" x14ac:dyDescent="0.3">
      <c r="A22" s="320">
        <v>7</v>
      </c>
      <c r="B22" s="321"/>
      <c r="C22" s="227" t="s">
        <v>1002</v>
      </c>
      <c r="D22" s="320" t="s">
        <v>226</v>
      </c>
      <c r="E22" s="1" t="s">
        <v>1003</v>
      </c>
      <c r="F22" s="1" t="s">
        <v>972</v>
      </c>
      <c r="G22" s="1"/>
      <c r="H22" s="137" t="s">
        <v>1004</v>
      </c>
      <c r="I22" s="1">
        <v>160</v>
      </c>
      <c r="J22" s="61" t="s">
        <v>11</v>
      </c>
      <c r="K22" s="227" t="s">
        <v>1005</v>
      </c>
    </row>
    <row r="23" spans="1:11" ht="66" customHeight="1" x14ac:dyDescent="0.3">
      <c r="A23" s="298"/>
      <c r="B23" s="322"/>
      <c r="C23" s="228"/>
      <c r="D23" s="298"/>
      <c r="E23" s="61" t="s">
        <v>1006</v>
      </c>
      <c r="F23" s="61" t="s">
        <v>26</v>
      </c>
      <c r="G23" s="1"/>
      <c r="H23" s="137" t="s">
        <v>1004</v>
      </c>
      <c r="I23" s="1">
        <v>60</v>
      </c>
      <c r="J23" s="61" t="s">
        <v>11</v>
      </c>
      <c r="K23" s="228"/>
    </row>
    <row r="24" spans="1:11" ht="138" x14ac:dyDescent="0.3">
      <c r="A24" s="1">
        <v>8</v>
      </c>
      <c r="B24" s="322"/>
      <c r="C24" s="61" t="s">
        <v>1007</v>
      </c>
      <c r="D24" s="1" t="s">
        <v>1008</v>
      </c>
      <c r="E24" s="1" t="s">
        <v>1003</v>
      </c>
      <c r="F24" s="1" t="s">
        <v>42</v>
      </c>
      <c r="G24" s="1"/>
      <c r="H24" s="137" t="s">
        <v>1004</v>
      </c>
      <c r="I24" s="1">
        <v>250</v>
      </c>
      <c r="J24" s="61" t="s">
        <v>11</v>
      </c>
      <c r="K24" s="61" t="s">
        <v>1009</v>
      </c>
    </row>
    <row r="25" spans="1:11" ht="138" x14ac:dyDescent="0.3">
      <c r="A25" s="1">
        <v>9</v>
      </c>
      <c r="B25" s="322"/>
      <c r="C25" s="61" t="s">
        <v>1010</v>
      </c>
      <c r="D25" s="1" t="s">
        <v>1008</v>
      </c>
      <c r="E25" s="1" t="s">
        <v>1011</v>
      </c>
      <c r="F25" s="61" t="s">
        <v>10</v>
      </c>
      <c r="G25" s="1"/>
      <c r="H25" s="137" t="s">
        <v>1012</v>
      </c>
      <c r="I25" s="1">
        <v>200</v>
      </c>
      <c r="J25" s="61" t="s">
        <v>11</v>
      </c>
      <c r="K25" s="61" t="s">
        <v>1013</v>
      </c>
    </row>
    <row r="26" spans="1:11" ht="138" x14ac:dyDescent="0.3">
      <c r="A26" s="1">
        <v>10</v>
      </c>
      <c r="B26" s="323"/>
      <c r="C26" s="61" t="s">
        <v>1014</v>
      </c>
      <c r="D26" s="1" t="s">
        <v>226</v>
      </c>
      <c r="E26" s="1" t="s">
        <v>1003</v>
      </c>
      <c r="F26" s="61" t="s">
        <v>972</v>
      </c>
      <c r="G26" s="1"/>
      <c r="H26" s="137" t="s">
        <v>1004</v>
      </c>
      <c r="I26" s="1">
        <v>300</v>
      </c>
      <c r="J26" s="61" t="s">
        <v>11</v>
      </c>
      <c r="K26" s="61" t="s">
        <v>1015</v>
      </c>
    </row>
  </sheetData>
  <mergeCells count="26">
    <mergeCell ref="C7:C11"/>
    <mergeCell ref="D7:D11"/>
    <mergeCell ref="K7:K11"/>
    <mergeCell ref="A12:A13"/>
    <mergeCell ref="C12:C13"/>
    <mergeCell ref="A22:A23"/>
    <mergeCell ref="B22:B26"/>
    <mergeCell ref="C22:C23"/>
    <mergeCell ref="D22:D23"/>
    <mergeCell ref="K22:K23"/>
    <mergeCell ref="A1:R2"/>
    <mergeCell ref="A19:A21"/>
    <mergeCell ref="C19:C21"/>
    <mergeCell ref="D19:D21"/>
    <mergeCell ref="K19:K21"/>
    <mergeCell ref="D12:D13"/>
    <mergeCell ref="K12:K13"/>
    <mergeCell ref="A14:A18"/>
    <mergeCell ref="C14:C18"/>
    <mergeCell ref="D14:D18"/>
    <mergeCell ref="K14:K18"/>
    <mergeCell ref="A4:A6"/>
    <mergeCell ref="B4:B21"/>
    <mergeCell ref="C4:C6"/>
    <mergeCell ref="K4:K6"/>
    <mergeCell ref="A7:A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2"/>
  <sheetViews>
    <sheetView workbookViewId="0">
      <selection sqref="A1:R2"/>
    </sheetView>
  </sheetViews>
  <sheetFormatPr defaultRowHeight="14.4" x14ac:dyDescent="0.3"/>
  <cols>
    <col min="1" max="1" width="18.21875" customWidth="1"/>
    <col min="2" max="2" width="21.5546875" customWidth="1"/>
    <col min="3" max="3" width="25.77734375" customWidth="1"/>
    <col min="4" max="4" width="18.33203125" customWidth="1"/>
    <col min="5" max="5" width="17.33203125" customWidth="1"/>
    <col min="6" max="6" width="37" customWidth="1"/>
  </cols>
  <sheetData>
    <row r="1" spans="1:18" x14ac:dyDescent="0.3">
      <c r="A1" s="235" t="s">
        <v>12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</row>
    <row r="2" spans="1:18" x14ac:dyDescent="0.3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</row>
    <row r="3" spans="1:18" x14ac:dyDescent="0.3">
      <c r="A3" s="376" t="s">
        <v>3</v>
      </c>
      <c r="B3" s="376" t="s">
        <v>1016</v>
      </c>
      <c r="C3" s="376" t="s">
        <v>6</v>
      </c>
      <c r="D3" s="376" t="s">
        <v>4</v>
      </c>
      <c r="E3" s="376" t="s">
        <v>1017</v>
      </c>
      <c r="F3" s="376" t="s">
        <v>1018</v>
      </c>
    </row>
    <row r="4" spans="1:18" x14ac:dyDescent="0.3">
      <c r="A4" s="377"/>
      <c r="B4" s="377"/>
      <c r="C4" s="377"/>
      <c r="D4" s="377"/>
      <c r="E4" s="377"/>
      <c r="F4" s="377"/>
    </row>
    <row r="5" spans="1:18" ht="15.6" x14ac:dyDescent="0.3">
      <c r="A5" s="360" t="s">
        <v>1019</v>
      </c>
      <c r="B5" s="370"/>
      <c r="C5" s="370"/>
      <c r="D5" s="370"/>
      <c r="E5" s="370"/>
      <c r="F5" s="370"/>
    </row>
    <row r="6" spans="1:18" ht="15.6" x14ac:dyDescent="0.3">
      <c r="A6" s="360" t="s">
        <v>1020</v>
      </c>
      <c r="B6" s="370"/>
      <c r="C6" s="370"/>
      <c r="D6" s="370"/>
      <c r="E6" s="370"/>
      <c r="F6" s="370"/>
    </row>
    <row r="7" spans="1:18" ht="15.6" x14ac:dyDescent="0.3">
      <c r="A7" s="360" t="s">
        <v>1021</v>
      </c>
      <c r="B7" s="370"/>
      <c r="C7" s="370"/>
      <c r="D7" s="370"/>
      <c r="E7" s="370"/>
      <c r="F7" s="370"/>
    </row>
    <row r="8" spans="1:18" ht="15.6" x14ac:dyDescent="0.3">
      <c r="A8" s="360" t="s">
        <v>1022</v>
      </c>
      <c r="B8" s="370"/>
      <c r="C8" s="370"/>
      <c r="D8" s="370"/>
      <c r="E8" s="370"/>
      <c r="F8" s="370"/>
    </row>
    <row r="9" spans="1:18" ht="15.6" x14ac:dyDescent="0.3">
      <c r="A9" s="333" t="s">
        <v>1023</v>
      </c>
      <c r="B9" s="142" t="s">
        <v>204</v>
      </c>
      <c r="C9" s="143">
        <v>10.11</v>
      </c>
      <c r="D9" s="115" t="s">
        <v>1024</v>
      </c>
      <c r="E9" s="144">
        <v>60</v>
      </c>
      <c r="F9" s="144" t="s">
        <v>11</v>
      </c>
    </row>
    <row r="10" spans="1:18" ht="15.6" x14ac:dyDescent="0.3">
      <c r="A10" s="340"/>
      <c r="B10" s="142" t="s">
        <v>204</v>
      </c>
      <c r="C10" s="143">
        <v>10.11</v>
      </c>
      <c r="D10" s="115" t="s">
        <v>1025</v>
      </c>
      <c r="E10" s="144">
        <v>80</v>
      </c>
      <c r="F10" s="144" t="s">
        <v>11</v>
      </c>
    </row>
    <row r="11" spans="1:18" ht="15.6" x14ac:dyDescent="0.3">
      <c r="A11" s="340"/>
      <c r="B11" s="142" t="s">
        <v>204</v>
      </c>
      <c r="C11" s="143">
        <v>10.11</v>
      </c>
      <c r="D11" s="115" t="s">
        <v>20</v>
      </c>
      <c r="E11" s="144">
        <v>500</v>
      </c>
      <c r="F11" s="144" t="s">
        <v>11</v>
      </c>
    </row>
    <row r="12" spans="1:18" ht="15.6" x14ac:dyDescent="0.3">
      <c r="A12" s="340"/>
      <c r="B12" s="145" t="s">
        <v>1026</v>
      </c>
      <c r="C12" s="115">
        <v>10.11</v>
      </c>
      <c r="D12" s="115" t="s">
        <v>1024</v>
      </c>
      <c r="E12" s="115">
        <v>10</v>
      </c>
      <c r="F12" s="115" t="s">
        <v>11</v>
      </c>
    </row>
    <row r="13" spans="1:18" ht="15.6" x14ac:dyDescent="0.3">
      <c r="A13" s="340"/>
      <c r="B13" s="145" t="s">
        <v>1026</v>
      </c>
      <c r="C13" s="115">
        <v>10.11</v>
      </c>
      <c r="D13" s="115" t="s">
        <v>1025</v>
      </c>
      <c r="E13" s="115">
        <v>15</v>
      </c>
      <c r="F13" s="115" t="s">
        <v>11</v>
      </c>
    </row>
    <row r="14" spans="1:18" ht="15.6" x14ac:dyDescent="0.3">
      <c r="A14" s="340"/>
      <c r="B14" s="145" t="s">
        <v>248</v>
      </c>
      <c r="C14" s="115" t="s">
        <v>1027</v>
      </c>
      <c r="D14" s="115" t="s">
        <v>20</v>
      </c>
      <c r="E14" s="115">
        <v>10</v>
      </c>
      <c r="F14" s="115" t="s">
        <v>11</v>
      </c>
    </row>
    <row r="15" spans="1:18" ht="15.6" x14ac:dyDescent="0.3">
      <c r="A15" s="340"/>
      <c r="B15" s="145" t="s">
        <v>202</v>
      </c>
      <c r="C15" s="115">
        <v>10.11</v>
      </c>
      <c r="D15" s="115" t="s">
        <v>1028</v>
      </c>
      <c r="E15" s="115">
        <v>60</v>
      </c>
      <c r="F15" s="115" t="s">
        <v>11</v>
      </c>
    </row>
    <row r="16" spans="1:18" ht="15.6" x14ac:dyDescent="0.3">
      <c r="A16" s="340"/>
      <c r="B16" s="145" t="s">
        <v>113</v>
      </c>
      <c r="C16" s="115">
        <v>10</v>
      </c>
      <c r="D16" s="115" t="s">
        <v>1028</v>
      </c>
      <c r="E16" s="115">
        <v>5</v>
      </c>
      <c r="F16" s="115" t="s">
        <v>11</v>
      </c>
    </row>
    <row r="17" spans="1:6" ht="15.6" x14ac:dyDescent="0.3">
      <c r="A17" s="340"/>
      <c r="B17" s="145" t="s">
        <v>113</v>
      </c>
      <c r="C17" s="115">
        <v>10</v>
      </c>
      <c r="D17" s="115" t="s">
        <v>1025</v>
      </c>
      <c r="E17" s="115">
        <v>20</v>
      </c>
      <c r="F17" s="115" t="s">
        <v>11</v>
      </c>
    </row>
    <row r="18" spans="1:6" ht="15.6" x14ac:dyDescent="0.3">
      <c r="A18" s="334"/>
      <c r="B18" s="145" t="s">
        <v>113</v>
      </c>
      <c r="C18" s="115">
        <v>10</v>
      </c>
      <c r="D18" s="115" t="s">
        <v>20</v>
      </c>
      <c r="E18" s="115">
        <v>60</v>
      </c>
      <c r="F18" s="115" t="s">
        <v>11</v>
      </c>
    </row>
    <row r="19" spans="1:6" ht="15.6" x14ac:dyDescent="0.3">
      <c r="A19" s="333" t="s">
        <v>68</v>
      </c>
      <c r="B19" s="145" t="s">
        <v>1029</v>
      </c>
      <c r="C19" s="115">
        <v>10</v>
      </c>
      <c r="D19" s="115" t="s">
        <v>1024</v>
      </c>
      <c r="E19" s="115">
        <v>3</v>
      </c>
      <c r="F19" s="115" t="s">
        <v>11</v>
      </c>
    </row>
    <row r="20" spans="1:6" ht="15.6" x14ac:dyDescent="0.3">
      <c r="A20" s="340"/>
      <c r="B20" s="146" t="s">
        <v>99</v>
      </c>
      <c r="C20" s="147">
        <v>10.11</v>
      </c>
      <c r="D20" s="115" t="s">
        <v>1025</v>
      </c>
      <c r="E20" s="115">
        <v>100</v>
      </c>
      <c r="F20" s="115" t="s">
        <v>11</v>
      </c>
    </row>
    <row r="21" spans="1:6" ht="15.6" x14ac:dyDescent="0.3">
      <c r="A21" s="334"/>
      <c r="B21" s="146" t="s">
        <v>99</v>
      </c>
      <c r="C21" s="147">
        <v>10.11</v>
      </c>
      <c r="D21" s="115" t="s">
        <v>20</v>
      </c>
      <c r="E21" s="115">
        <v>300</v>
      </c>
      <c r="F21" s="115" t="s">
        <v>11</v>
      </c>
    </row>
    <row r="22" spans="1:6" ht="15.6" x14ac:dyDescent="0.3">
      <c r="A22" s="333" t="s">
        <v>74</v>
      </c>
      <c r="B22" s="341" t="s">
        <v>80</v>
      </c>
      <c r="C22" s="341">
        <v>10.11</v>
      </c>
      <c r="D22" s="115" t="s">
        <v>1024</v>
      </c>
      <c r="E22" s="115">
        <v>40</v>
      </c>
      <c r="F22" s="115" t="s">
        <v>11</v>
      </c>
    </row>
    <row r="23" spans="1:6" ht="15.6" x14ac:dyDescent="0.3">
      <c r="A23" s="340"/>
      <c r="B23" s="345"/>
      <c r="C23" s="345"/>
      <c r="D23" s="115" t="s">
        <v>1030</v>
      </c>
      <c r="E23" s="115">
        <v>60</v>
      </c>
      <c r="F23" s="115" t="s">
        <v>11</v>
      </c>
    </row>
    <row r="24" spans="1:6" ht="15.6" x14ac:dyDescent="0.3">
      <c r="A24" s="334"/>
      <c r="B24" s="342"/>
      <c r="C24" s="342"/>
      <c r="D24" s="115" t="s">
        <v>20</v>
      </c>
      <c r="E24" s="115">
        <v>80</v>
      </c>
      <c r="F24" s="115" t="s">
        <v>11</v>
      </c>
    </row>
    <row r="25" spans="1:6" ht="15.6" x14ac:dyDescent="0.3">
      <c r="A25" s="150" t="s">
        <v>74</v>
      </c>
      <c r="B25" s="151" t="s">
        <v>223</v>
      </c>
      <c r="C25" s="152" t="s">
        <v>580</v>
      </c>
      <c r="D25" s="115" t="s">
        <v>1024</v>
      </c>
      <c r="E25" s="115">
        <v>10</v>
      </c>
      <c r="F25" s="115" t="s">
        <v>11</v>
      </c>
    </row>
    <row r="26" spans="1:6" ht="15.6" x14ac:dyDescent="0.3">
      <c r="A26" s="150" t="s">
        <v>1031</v>
      </c>
      <c r="B26" s="145" t="s">
        <v>1032</v>
      </c>
      <c r="C26" s="115">
        <v>10</v>
      </c>
      <c r="D26" s="115" t="s">
        <v>1033</v>
      </c>
      <c r="E26" s="115">
        <v>3</v>
      </c>
      <c r="F26" s="115" t="s">
        <v>11</v>
      </c>
    </row>
    <row r="27" spans="1:6" ht="15.6" x14ac:dyDescent="0.3">
      <c r="A27" s="150" t="s">
        <v>1034</v>
      </c>
      <c r="B27" s="145" t="s">
        <v>1035</v>
      </c>
      <c r="C27" s="115">
        <v>10</v>
      </c>
      <c r="D27" s="115" t="s">
        <v>1024</v>
      </c>
      <c r="E27" s="115">
        <v>10</v>
      </c>
      <c r="F27" s="115" t="s">
        <v>11</v>
      </c>
    </row>
    <row r="28" spans="1:6" ht="15.6" x14ac:dyDescent="0.3">
      <c r="A28" s="333" t="s">
        <v>638</v>
      </c>
      <c r="B28" s="341" t="s">
        <v>1036</v>
      </c>
      <c r="C28" s="341">
        <v>10</v>
      </c>
      <c r="D28" s="115" t="s">
        <v>1037</v>
      </c>
      <c r="E28" s="115">
        <v>2.46</v>
      </c>
      <c r="F28" s="115" t="s">
        <v>11</v>
      </c>
    </row>
    <row r="29" spans="1:6" ht="15.6" x14ac:dyDescent="0.3">
      <c r="A29" s="340"/>
      <c r="B29" s="342"/>
      <c r="C29" s="342"/>
      <c r="D29" s="115" t="s">
        <v>1038</v>
      </c>
      <c r="E29" s="115">
        <v>13.3</v>
      </c>
      <c r="F29" s="115" t="s">
        <v>11</v>
      </c>
    </row>
    <row r="30" spans="1:6" ht="15.6" x14ac:dyDescent="0.3">
      <c r="A30" s="340"/>
      <c r="B30" s="341" t="s">
        <v>1039</v>
      </c>
      <c r="C30" s="341" t="s">
        <v>1040</v>
      </c>
      <c r="D30" s="115" t="s">
        <v>1037</v>
      </c>
      <c r="E30" s="115">
        <v>4.5</v>
      </c>
      <c r="F30" s="115" t="s">
        <v>11</v>
      </c>
    </row>
    <row r="31" spans="1:6" ht="15.6" x14ac:dyDescent="0.3">
      <c r="A31" s="340"/>
      <c r="B31" s="342"/>
      <c r="C31" s="342"/>
      <c r="D31" s="115" t="s">
        <v>1038</v>
      </c>
      <c r="E31" s="115">
        <v>28.55</v>
      </c>
      <c r="F31" s="115" t="s">
        <v>11</v>
      </c>
    </row>
    <row r="32" spans="1:6" ht="15.6" x14ac:dyDescent="0.3">
      <c r="A32" s="340"/>
      <c r="B32" s="341" t="s">
        <v>1041</v>
      </c>
      <c r="C32" s="341">
        <v>10</v>
      </c>
      <c r="D32" s="115" t="s">
        <v>1037</v>
      </c>
      <c r="E32" s="115">
        <v>2.04</v>
      </c>
      <c r="F32" s="115" t="s">
        <v>11</v>
      </c>
    </row>
    <row r="33" spans="1:6" ht="15.6" x14ac:dyDescent="0.3">
      <c r="A33" s="340"/>
      <c r="B33" s="342"/>
      <c r="C33" s="342"/>
      <c r="D33" s="115" t="s">
        <v>1038</v>
      </c>
      <c r="E33" s="115">
        <v>3</v>
      </c>
      <c r="F33" s="115" t="s">
        <v>11</v>
      </c>
    </row>
    <row r="34" spans="1:6" ht="15.6" x14ac:dyDescent="0.3">
      <c r="A34" s="340"/>
      <c r="B34" s="341" t="s">
        <v>1042</v>
      </c>
      <c r="C34" s="341">
        <v>10</v>
      </c>
      <c r="D34" s="115" t="s">
        <v>1037</v>
      </c>
      <c r="E34" s="115">
        <v>0.3</v>
      </c>
      <c r="F34" s="115" t="s">
        <v>11</v>
      </c>
    </row>
    <row r="35" spans="1:6" ht="15.6" x14ac:dyDescent="0.3">
      <c r="A35" s="340"/>
      <c r="B35" s="342"/>
      <c r="C35" s="342"/>
      <c r="D35" s="115" t="s">
        <v>1038</v>
      </c>
      <c r="E35" s="115">
        <v>2.9</v>
      </c>
      <c r="F35" s="115" t="s">
        <v>11</v>
      </c>
    </row>
    <row r="36" spans="1:6" ht="15.6" x14ac:dyDescent="0.3">
      <c r="A36" s="340"/>
      <c r="B36" s="341" t="s">
        <v>1043</v>
      </c>
      <c r="C36" s="341" t="s">
        <v>1044</v>
      </c>
      <c r="D36" s="115" t="s">
        <v>1037</v>
      </c>
      <c r="E36" s="115">
        <v>1.4</v>
      </c>
      <c r="F36" s="115" t="s">
        <v>11</v>
      </c>
    </row>
    <row r="37" spans="1:6" ht="15.6" x14ac:dyDescent="0.3">
      <c r="A37" s="340"/>
      <c r="B37" s="342"/>
      <c r="C37" s="342"/>
      <c r="D37" s="115" t="s">
        <v>1038</v>
      </c>
      <c r="E37" s="115">
        <v>12.1</v>
      </c>
      <c r="F37" s="115" t="s">
        <v>11</v>
      </c>
    </row>
    <row r="38" spans="1:6" ht="15.6" x14ac:dyDescent="0.3">
      <c r="A38" s="340"/>
      <c r="B38" s="341" t="s">
        <v>579</v>
      </c>
      <c r="C38" s="341" t="s">
        <v>580</v>
      </c>
      <c r="D38" s="115" t="s">
        <v>1037</v>
      </c>
      <c r="E38" s="115">
        <v>1.5</v>
      </c>
      <c r="F38" s="115" t="s">
        <v>11</v>
      </c>
    </row>
    <row r="39" spans="1:6" ht="15.6" x14ac:dyDescent="0.3">
      <c r="A39" s="340"/>
      <c r="B39" s="342"/>
      <c r="C39" s="342"/>
      <c r="D39" s="115" t="s">
        <v>1038</v>
      </c>
      <c r="E39" s="115">
        <v>8.85</v>
      </c>
      <c r="F39" s="115" t="s">
        <v>11</v>
      </c>
    </row>
    <row r="40" spans="1:6" ht="15.6" x14ac:dyDescent="0.3">
      <c r="A40" s="340"/>
      <c r="B40" s="341" t="s">
        <v>1045</v>
      </c>
      <c r="C40" s="341" t="s">
        <v>1046</v>
      </c>
      <c r="D40" s="115" t="s">
        <v>1037</v>
      </c>
      <c r="E40" s="115">
        <v>1.67</v>
      </c>
      <c r="F40" s="115" t="s">
        <v>11</v>
      </c>
    </row>
    <row r="41" spans="1:6" ht="15.6" x14ac:dyDescent="0.3">
      <c r="A41" s="340"/>
      <c r="B41" s="342"/>
      <c r="C41" s="342"/>
      <c r="D41" s="115" t="s">
        <v>1038</v>
      </c>
      <c r="E41" s="115">
        <v>7.98</v>
      </c>
      <c r="F41" s="115" t="s">
        <v>11</v>
      </c>
    </row>
    <row r="42" spans="1:6" ht="15.6" x14ac:dyDescent="0.3">
      <c r="A42" s="340"/>
      <c r="B42" s="115" t="s">
        <v>1047</v>
      </c>
      <c r="C42" s="115" t="s">
        <v>1048</v>
      </c>
      <c r="D42" s="115" t="s">
        <v>1038</v>
      </c>
      <c r="E42" s="115">
        <v>0.49</v>
      </c>
      <c r="F42" s="115" t="s">
        <v>11</v>
      </c>
    </row>
    <row r="43" spans="1:6" ht="15.6" x14ac:dyDescent="0.3">
      <c r="A43" s="334"/>
      <c r="B43" s="115" t="s">
        <v>1049</v>
      </c>
      <c r="C43" s="115" t="s">
        <v>1050</v>
      </c>
      <c r="D43" s="115" t="s">
        <v>1038</v>
      </c>
      <c r="E43" s="115">
        <v>0.49</v>
      </c>
      <c r="F43" s="115" t="s">
        <v>11</v>
      </c>
    </row>
    <row r="44" spans="1:6" ht="15.6" x14ac:dyDescent="0.3">
      <c r="A44" s="330" t="s">
        <v>1051</v>
      </c>
      <c r="B44" s="331"/>
      <c r="C44" s="331"/>
      <c r="D44" s="331"/>
      <c r="E44" s="331"/>
      <c r="F44" s="332"/>
    </row>
    <row r="45" spans="1:6" ht="15.6" x14ac:dyDescent="0.3">
      <c r="A45" s="330" t="s">
        <v>1052</v>
      </c>
      <c r="B45" s="331"/>
      <c r="C45" s="331"/>
      <c r="D45" s="331"/>
      <c r="E45" s="331"/>
      <c r="F45" s="332"/>
    </row>
    <row r="46" spans="1:6" ht="15.6" x14ac:dyDescent="0.3">
      <c r="A46" s="330" t="s">
        <v>1053</v>
      </c>
      <c r="B46" s="331"/>
      <c r="C46" s="331"/>
      <c r="D46" s="331"/>
      <c r="E46" s="331"/>
      <c r="F46" s="332"/>
    </row>
    <row r="47" spans="1:6" ht="15.6" x14ac:dyDescent="0.3">
      <c r="A47" s="330" t="s">
        <v>1054</v>
      </c>
      <c r="B47" s="331"/>
      <c r="C47" s="331"/>
      <c r="D47" s="331"/>
      <c r="E47" s="331"/>
      <c r="F47" s="332"/>
    </row>
    <row r="48" spans="1:6" ht="15.6" x14ac:dyDescent="0.3">
      <c r="A48" s="330" t="s">
        <v>1055</v>
      </c>
      <c r="B48" s="331"/>
      <c r="C48" s="331"/>
      <c r="D48" s="331"/>
      <c r="E48" s="331"/>
      <c r="F48" s="332"/>
    </row>
    <row r="49" spans="1:6" ht="15.6" x14ac:dyDescent="0.3">
      <c r="A49" s="367" t="s">
        <v>1023</v>
      </c>
      <c r="B49" s="341" t="s">
        <v>1056</v>
      </c>
      <c r="C49" s="341">
        <v>10</v>
      </c>
      <c r="D49" s="115" t="s">
        <v>1057</v>
      </c>
      <c r="E49" s="115">
        <v>5.5</v>
      </c>
      <c r="F49" s="115" t="s">
        <v>11</v>
      </c>
    </row>
    <row r="50" spans="1:6" ht="15.6" x14ac:dyDescent="0.3">
      <c r="A50" s="368"/>
      <c r="B50" s="345"/>
      <c r="C50" s="345"/>
      <c r="D50" s="115" t="s">
        <v>1058</v>
      </c>
      <c r="E50" s="115">
        <v>6</v>
      </c>
      <c r="F50" s="115" t="s">
        <v>11</v>
      </c>
    </row>
    <row r="51" spans="1:6" ht="15.6" x14ac:dyDescent="0.3">
      <c r="A51" s="369"/>
      <c r="B51" s="342"/>
      <c r="C51" s="342"/>
      <c r="D51" s="115" t="s">
        <v>20</v>
      </c>
      <c r="E51" s="115">
        <v>6</v>
      </c>
      <c r="F51" s="115" t="s">
        <v>11</v>
      </c>
    </row>
    <row r="52" spans="1:6" ht="15.6" x14ac:dyDescent="0.3">
      <c r="A52" s="153" t="s">
        <v>1059</v>
      </c>
      <c r="B52" s="151" t="s">
        <v>1060</v>
      </c>
      <c r="C52" s="152">
        <v>10</v>
      </c>
      <c r="D52" s="115" t="s">
        <v>20</v>
      </c>
      <c r="E52" s="115">
        <v>34</v>
      </c>
      <c r="F52" s="115" t="s">
        <v>11</v>
      </c>
    </row>
    <row r="53" spans="1:6" ht="15.6" x14ac:dyDescent="0.3">
      <c r="A53" s="368"/>
      <c r="B53" s="341" t="s">
        <v>1061</v>
      </c>
      <c r="C53" s="341">
        <v>9.11</v>
      </c>
      <c r="D53" s="115" t="s">
        <v>1057</v>
      </c>
      <c r="E53" s="115">
        <v>39</v>
      </c>
      <c r="F53" s="115" t="s">
        <v>11</v>
      </c>
    </row>
    <row r="54" spans="1:6" ht="15.6" x14ac:dyDescent="0.3">
      <c r="A54" s="368"/>
      <c r="B54" s="345"/>
      <c r="C54" s="345"/>
      <c r="D54" s="115" t="s">
        <v>1025</v>
      </c>
      <c r="E54" s="115">
        <v>64</v>
      </c>
      <c r="F54" s="115" t="s">
        <v>11</v>
      </c>
    </row>
    <row r="55" spans="1:6" ht="15.6" x14ac:dyDescent="0.3">
      <c r="A55" s="368"/>
      <c r="B55" s="342"/>
      <c r="C55" s="342"/>
      <c r="D55" s="115" t="s">
        <v>20</v>
      </c>
      <c r="E55" s="115">
        <v>46</v>
      </c>
      <c r="F55" s="115" t="s">
        <v>11</v>
      </c>
    </row>
    <row r="56" spans="1:6" ht="15.6" x14ac:dyDescent="0.3">
      <c r="A56" s="368"/>
      <c r="B56" s="341" t="s">
        <v>199</v>
      </c>
      <c r="C56" s="341">
        <v>10.11</v>
      </c>
      <c r="D56" s="115" t="s">
        <v>20</v>
      </c>
      <c r="E56" s="115">
        <v>30</v>
      </c>
      <c r="F56" s="115" t="s">
        <v>11</v>
      </c>
    </row>
    <row r="57" spans="1:6" ht="15.6" x14ac:dyDescent="0.3">
      <c r="A57" s="369"/>
      <c r="B57" s="342"/>
      <c r="C57" s="342"/>
      <c r="D57" s="145" t="s">
        <v>10</v>
      </c>
      <c r="E57" s="145">
        <v>14</v>
      </c>
      <c r="F57" s="115" t="s">
        <v>11</v>
      </c>
    </row>
    <row r="58" spans="1:6" ht="15.6" x14ac:dyDescent="0.3">
      <c r="A58" s="365" t="s">
        <v>74</v>
      </c>
      <c r="B58" s="341" t="s">
        <v>1062</v>
      </c>
      <c r="C58" s="341">
        <v>10</v>
      </c>
      <c r="D58" s="145" t="s">
        <v>1058</v>
      </c>
      <c r="E58" s="145">
        <v>12</v>
      </c>
      <c r="F58" s="115" t="s">
        <v>11</v>
      </c>
    </row>
    <row r="59" spans="1:6" ht="15.6" x14ac:dyDescent="0.3">
      <c r="A59" s="366"/>
      <c r="B59" s="342"/>
      <c r="C59" s="342"/>
      <c r="D59" s="145" t="s">
        <v>20</v>
      </c>
      <c r="E59" s="145">
        <v>28</v>
      </c>
      <c r="F59" s="115" t="s">
        <v>11</v>
      </c>
    </row>
    <row r="60" spans="1:6" ht="15.6" x14ac:dyDescent="0.3">
      <c r="A60" s="151" t="s">
        <v>1063</v>
      </c>
      <c r="B60" s="151" t="s">
        <v>1064</v>
      </c>
      <c r="C60" s="151">
        <v>11</v>
      </c>
      <c r="D60" s="145" t="s">
        <v>20</v>
      </c>
      <c r="E60" s="145">
        <v>4</v>
      </c>
      <c r="F60" s="115" t="s">
        <v>11</v>
      </c>
    </row>
    <row r="61" spans="1:6" ht="15.6" x14ac:dyDescent="0.3">
      <c r="A61" s="341" t="s">
        <v>226</v>
      </c>
      <c r="B61" s="145" t="s">
        <v>1065</v>
      </c>
      <c r="C61" s="145">
        <v>10.11</v>
      </c>
      <c r="D61" s="145" t="s">
        <v>1025</v>
      </c>
      <c r="E61" s="145">
        <v>35</v>
      </c>
      <c r="F61" s="115" t="s">
        <v>11</v>
      </c>
    </row>
    <row r="62" spans="1:6" ht="15.6" x14ac:dyDescent="0.3">
      <c r="A62" s="345"/>
      <c r="B62" s="145" t="s">
        <v>1066</v>
      </c>
      <c r="C62" s="145" t="s">
        <v>1067</v>
      </c>
      <c r="D62" s="145" t="s">
        <v>1025</v>
      </c>
      <c r="E62" s="145">
        <v>10</v>
      </c>
      <c r="F62" s="115" t="s">
        <v>11</v>
      </c>
    </row>
    <row r="63" spans="1:6" ht="15.6" x14ac:dyDescent="0.3">
      <c r="A63" s="342"/>
      <c r="B63" s="146" t="s">
        <v>1068</v>
      </c>
      <c r="C63" s="146">
        <v>11</v>
      </c>
      <c r="D63" s="145" t="s">
        <v>1058</v>
      </c>
      <c r="E63" s="145">
        <v>12</v>
      </c>
      <c r="F63" s="115" t="s">
        <v>11</v>
      </c>
    </row>
    <row r="64" spans="1:6" ht="15.6" x14ac:dyDescent="0.3">
      <c r="A64" s="341" t="s">
        <v>71</v>
      </c>
      <c r="B64" s="146" t="s">
        <v>1069</v>
      </c>
      <c r="C64" s="146">
        <v>10.119999999999999</v>
      </c>
      <c r="D64" s="145" t="s">
        <v>20</v>
      </c>
      <c r="E64" s="145">
        <v>5</v>
      </c>
      <c r="F64" s="115" t="s">
        <v>11</v>
      </c>
    </row>
    <row r="65" spans="1:6" ht="15.6" x14ac:dyDescent="0.3">
      <c r="A65" s="342"/>
      <c r="B65" s="146" t="s">
        <v>1070</v>
      </c>
      <c r="C65" s="146">
        <v>10</v>
      </c>
      <c r="D65" s="145" t="s">
        <v>20</v>
      </c>
      <c r="E65" s="145">
        <v>8</v>
      </c>
      <c r="F65" s="115" t="s">
        <v>11</v>
      </c>
    </row>
    <row r="66" spans="1:6" ht="15.6" x14ac:dyDescent="0.3">
      <c r="A66" s="115" t="s">
        <v>1071</v>
      </c>
      <c r="B66" s="147" t="s">
        <v>1072</v>
      </c>
      <c r="C66" s="147" t="s">
        <v>108</v>
      </c>
      <c r="D66" s="145" t="s">
        <v>20</v>
      </c>
      <c r="E66" s="145">
        <v>5</v>
      </c>
      <c r="F66" s="115" t="s">
        <v>11</v>
      </c>
    </row>
    <row r="67" spans="1:6" ht="15.6" x14ac:dyDescent="0.3">
      <c r="A67" s="341" t="s">
        <v>1073</v>
      </c>
      <c r="B67" s="115" t="s">
        <v>1074</v>
      </c>
      <c r="C67" s="154">
        <v>9.1</v>
      </c>
      <c r="D67" s="115" t="s">
        <v>20</v>
      </c>
      <c r="E67" s="115">
        <v>5</v>
      </c>
      <c r="F67" s="115" t="s">
        <v>11</v>
      </c>
    </row>
    <row r="68" spans="1:6" ht="15.6" x14ac:dyDescent="0.3">
      <c r="A68" s="342"/>
      <c r="B68" s="115" t="s">
        <v>866</v>
      </c>
      <c r="C68" s="115" t="s">
        <v>540</v>
      </c>
      <c r="D68" s="115" t="s">
        <v>20</v>
      </c>
      <c r="E68" s="115">
        <v>1</v>
      </c>
      <c r="F68" s="115" t="s">
        <v>11</v>
      </c>
    </row>
    <row r="69" spans="1:6" ht="15.6" x14ac:dyDescent="0.3">
      <c r="A69" s="330" t="s">
        <v>1075</v>
      </c>
      <c r="B69" s="363"/>
      <c r="C69" s="363"/>
      <c r="D69" s="363"/>
      <c r="E69" s="363"/>
      <c r="F69" s="364"/>
    </row>
    <row r="70" spans="1:6" ht="15.6" x14ac:dyDescent="0.3">
      <c r="A70" s="330" t="s">
        <v>1076</v>
      </c>
      <c r="B70" s="331"/>
      <c r="C70" s="331"/>
      <c r="D70" s="331"/>
      <c r="E70" s="331"/>
      <c r="F70" s="332"/>
    </row>
    <row r="71" spans="1:6" ht="15.6" x14ac:dyDescent="0.3">
      <c r="A71" s="330" t="s">
        <v>1077</v>
      </c>
      <c r="B71" s="363"/>
      <c r="C71" s="363"/>
      <c r="D71" s="363"/>
      <c r="E71" s="363"/>
      <c r="F71" s="364"/>
    </row>
    <row r="72" spans="1:6" ht="15.6" x14ac:dyDescent="0.3">
      <c r="A72" s="330" t="s">
        <v>1078</v>
      </c>
      <c r="B72" s="331"/>
      <c r="C72" s="331"/>
      <c r="D72" s="331"/>
      <c r="E72" s="331"/>
      <c r="F72" s="332"/>
    </row>
    <row r="73" spans="1:6" ht="15.6" x14ac:dyDescent="0.3">
      <c r="A73" s="330" t="s">
        <v>1079</v>
      </c>
      <c r="B73" s="343"/>
      <c r="C73" s="343"/>
      <c r="D73" s="343"/>
      <c r="E73" s="343"/>
      <c r="F73" s="344"/>
    </row>
    <row r="74" spans="1:6" ht="31.2" x14ac:dyDescent="0.3">
      <c r="A74" s="143" t="s">
        <v>1080</v>
      </c>
      <c r="B74" s="143" t="s">
        <v>1081</v>
      </c>
      <c r="C74" s="143" t="s">
        <v>108</v>
      </c>
      <c r="D74" s="143" t="s">
        <v>1058</v>
      </c>
      <c r="E74" s="143">
        <v>1</v>
      </c>
      <c r="F74" s="143" t="s">
        <v>11</v>
      </c>
    </row>
    <row r="75" spans="1:6" ht="15.6" x14ac:dyDescent="0.3">
      <c r="A75" s="142" t="s">
        <v>1071</v>
      </c>
      <c r="B75" s="143" t="s">
        <v>1082</v>
      </c>
      <c r="C75" s="143" t="s">
        <v>108</v>
      </c>
      <c r="D75" s="143" t="s">
        <v>10</v>
      </c>
      <c r="E75" s="143">
        <v>80</v>
      </c>
      <c r="F75" s="143" t="s">
        <v>11</v>
      </c>
    </row>
    <row r="76" spans="1:6" ht="15.6" x14ac:dyDescent="0.3">
      <c r="A76" s="142" t="s">
        <v>1031</v>
      </c>
      <c r="B76" s="143" t="s">
        <v>107</v>
      </c>
      <c r="C76" s="143">
        <v>10.11</v>
      </c>
      <c r="D76" s="143" t="s">
        <v>1058</v>
      </c>
      <c r="E76" s="143">
        <v>160</v>
      </c>
      <c r="F76" s="143" t="s">
        <v>11</v>
      </c>
    </row>
    <row r="77" spans="1:6" ht="31.2" x14ac:dyDescent="0.3">
      <c r="A77" s="142" t="s">
        <v>1083</v>
      </c>
      <c r="B77" s="143" t="s">
        <v>1084</v>
      </c>
      <c r="C77" s="143">
        <v>10</v>
      </c>
      <c r="D77" s="143" t="s">
        <v>1058</v>
      </c>
      <c r="E77" s="143">
        <v>150</v>
      </c>
      <c r="F77" s="143" t="s">
        <v>11</v>
      </c>
    </row>
    <row r="78" spans="1:6" ht="15.6" x14ac:dyDescent="0.3">
      <c r="A78" s="142" t="s">
        <v>75</v>
      </c>
      <c r="B78" s="143" t="s">
        <v>1085</v>
      </c>
      <c r="C78" s="143" t="s">
        <v>108</v>
      </c>
      <c r="D78" s="143" t="s">
        <v>56</v>
      </c>
      <c r="E78" s="143">
        <v>200</v>
      </c>
      <c r="F78" s="143" t="s">
        <v>11</v>
      </c>
    </row>
    <row r="79" spans="1:6" ht="31.2" x14ac:dyDescent="0.3">
      <c r="A79" s="142" t="s">
        <v>1086</v>
      </c>
      <c r="B79" s="143" t="s">
        <v>1087</v>
      </c>
      <c r="C79" s="143" t="s">
        <v>108</v>
      </c>
      <c r="D79" s="143" t="s">
        <v>10</v>
      </c>
      <c r="E79" s="143">
        <v>15</v>
      </c>
      <c r="F79" s="143" t="s">
        <v>11</v>
      </c>
    </row>
    <row r="80" spans="1:6" ht="15.6" x14ac:dyDescent="0.3">
      <c r="A80" s="142" t="s">
        <v>1088</v>
      </c>
      <c r="B80" s="143" t="s">
        <v>1089</v>
      </c>
      <c r="C80" s="143" t="s">
        <v>108</v>
      </c>
      <c r="D80" s="143" t="s">
        <v>10</v>
      </c>
      <c r="E80" s="143">
        <v>50</v>
      </c>
      <c r="F80" s="143" t="s">
        <v>11</v>
      </c>
    </row>
    <row r="81" spans="1:6" ht="15.6" x14ac:dyDescent="0.3">
      <c r="A81" s="142" t="s">
        <v>1090</v>
      </c>
      <c r="B81" s="143" t="s">
        <v>1091</v>
      </c>
      <c r="C81" s="143" t="s">
        <v>1092</v>
      </c>
      <c r="D81" s="143" t="s">
        <v>1093</v>
      </c>
      <c r="E81" s="143">
        <v>5</v>
      </c>
      <c r="F81" s="143" t="s">
        <v>11</v>
      </c>
    </row>
    <row r="82" spans="1:6" ht="15.6" x14ac:dyDescent="0.3">
      <c r="A82" s="333" t="s">
        <v>1094</v>
      </c>
      <c r="B82" s="333" t="s">
        <v>929</v>
      </c>
      <c r="C82" s="333" t="s">
        <v>109</v>
      </c>
      <c r="D82" s="143" t="s">
        <v>1095</v>
      </c>
      <c r="E82" s="143">
        <v>2</v>
      </c>
      <c r="F82" s="143" t="s">
        <v>11</v>
      </c>
    </row>
    <row r="83" spans="1:6" ht="15.6" x14ac:dyDescent="0.3">
      <c r="A83" s="340"/>
      <c r="B83" s="334"/>
      <c r="C83" s="334"/>
      <c r="D83" s="143" t="s">
        <v>1058</v>
      </c>
      <c r="E83" s="143">
        <v>8</v>
      </c>
      <c r="F83" s="143" t="s">
        <v>11</v>
      </c>
    </row>
    <row r="84" spans="1:6" ht="15.6" x14ac:dyDescent="0.3">
      <c r="A84" s="334"/>
      <c r="B84" s="143" t="s">
        <v>1096</v>
      </c>
      <c r="C84" s="143">
        <v>10</v>
      </c>
      <c r="D84" s="143" t="s">
        <v>10</v>
      </c>
      <c r="E84" s="143">
        <v>15</v>
      </c>
      <c r="F84" s="143" t="s">
        <v>11</v>
      </c>
    </row>
    <row r="85" spans="1:6" ht="15.6" x14ac:dyDescent="0.3">
      <c r="A85" s="115" t="s">
        <v>1097</v>
      </c>
      <c r="B85" s="115" t="s">
        <v>1098</v>
      </c>
      <c r="C85" s="115" t="s">
        <v>108</v>
      </c>
      <c r="D85" s="115" t="s">
        <v>10</v>
      </c>
      <c r="E85" s="115">
        <v>1</v>
      </c>
      <c r="F85" s="143" t="s">
        <v>11</v>
      </c>
    </row>
    <row r="86" spans="1:6" ht="31.2" x14ac:dyDescent="0.3">
      <c r="A86" s="124" t="s">
        <v>89</v>
      </c>
      <c r="B86" s="145" t="s">
        <v>1099</v>
      </c>
      <c r="C86" s="115" t="s">
        <v>108</v>
      </c>
      <c r="D86" s="115" t="s">
        <v>10</v>
      </c>
      <c r="E86" s="115">
        <v>10</v>
      </c>
      <c r="F86" s="143" t="s">
        <v>11</v>
      </c>
    </row>
    <row r="87" spans="1:6" ht="15.6" x14ac:dyDescent="0.3">
      <c r="A87" s="333" t="s">
        <v>503</v>
      </c>
      <c r="B87" s="333" t="s">
        <v>110</v>
      </c>
      <c r="C87" s="333" t="s">
        <v>111</v>
      </c>
      <c r="D87" s="142" t="s">
        <v>20</v>
      </c>
      <c r="E87" s="115">
        <v>15</v>
      </c>
      <c r="F87" s="143" t="s">
        <v>11</v>
      </c>
    </row>
    <row r="88" spans="1:6" ht="15.6" x14ac:dyDescent="0.3">
      <c r="A88" s="334"/>
      <c r="B88" s="334"/>
      <c r="C88" s="334"/>
      <c r="D88" s="115" t="s">
        <v>10</v>
      </c>
      <c r="E88" s="115">
        <v>30</v>
      </c>
      <c r="F88" s="143" t="s">
        <v>11</v>
      </c>
    </row>
    <row r="89" spans="1:6" ht="15.6" x14ac:dyDescent="0.3">
      <c r="A89" s="333" t="s">
        <v>340</v>
      </c>
      <c r="B89" s="155" t="s">
        <v>1100</v>
      </c>
      <c r="C89" s="142" t="s">
        <v>1101</v>
      </c>
      <c r="D89" s="115" t="s">
        <v>55</v>
      </c>
      <c r="E89" s="115">
        <v>65</v>
      </c>
      <c r="F89" s="143" t="s">
        <v>11</v>
      </c>
    </row>
    <row r="90" spans="1:6" ht="15.6" x14ac:dyDescent="0.3">
      <c r="A90" s="340"/>
      <c r="B90" s="155" t="s">
        <v>1102</v>
      </c>
      <c r="C90" s="142" t="s">
        <v>304</v>
      </c>
      <c r="D90" s="115" t="s">
        <v>55</v>
      </c>
      <c r="E90" s="115">
        <v>65</v>
      </c>
      <c r="F90" s="143" t="s">
        <v>11</v>
      </c>
    </row>
    <row r="91" spans="1:6" ht="15.6" x14ac:dyDescent="0.3">
      <c r="A91" s="334"/>
      <c r="B91" s="147" t="s">
        <v>1103</v>
      </c>
      <c r="C91" s="147" t="s">
        <v>301</v>
      </c>
      <c r="D91" s="115" t="s">
        <v>55</v>
      </c>
      <c r="E91" s="115">
        <v>65</v>
      </c>
      <c r="F91" s="143" t="s">
        <v>11</v>
      </c>
    </row>
    <row r="92" spans="1:6" ht="15.6" x14ac:dyDescent="0.3">
      <c r="A92" s="361" t="s">
        <v>1104</v>
      </c>
      <c r="B92" s="155" t="s">
        <v>112</v>
      </c>
      <c r="C92" s="142" t="s">
        <v>1105</v>
      </c>
      <c r="D92" s="142" t="s">
        <v>26</v>
      </c>
      <c r="E92" s="115">
        <v>15</v>
      </c>
      <c r="F92" s="143" t="s">
        <v>11</v>
      </c>
    </row>
    <row r="93" spans="1:6" ht="15.6" x14ac:dyDescent="0.3">
      <c r="A93" s="362"/>
      <c r="B93" s="155" t="s">
        <v>1106</v>
      </c>
      <c r="C93" s="142" t="s">
        <v>306</v>
      </c>
      <c r="D93" s="142" t="s">
        <v>1057</v>
      </c>
      <c r="E93" s="115">
        <v>5</v>
      </c>
      <c r="F93" s="143" t="s">
        <v>11</v>
      </c>
    </row>
    <row r="94" spans="1:6" ht="15.6" x14ac:dyDescent="0.3">
      <c r="A94" s="333" t="s">
        <v>1107</v>
      </c>
      <c r="B94" s="333" t="s">
        <v>1108</v>
      </c>
      <c r="C94" s="333" t="s">
        <v>1109</v>
      </c>
      <c r="D94" s="142" t="s">
        <v>1058</v>
      </c>
      <c r="E94" s="115">
        <v>1</v>
      </c>
      <c r="F94" s="143" t="s">
        <v>11</v>
      </c>
    </row>
    <row r="95" spans="1:6" ht="15.6" x14ac:dyDescent="0.3">
      <c r="A95" s="334"/>
      <c r="B95" s="334"/>
      <c r="C95" s="334"/>
      <c r="D95" s="142" t="s">
        <v>27</v>
      </c>
      <c r="E95" s="115">
        <v>10</v>
      </c>
      <c r="F95" s="143" t="s">
        <v>11</v>
      </c>
    </row>
    <row r="96" spans="1:6" ht="31.2" x14ac:dyDescent="0.3">
      <c r="A96" s="142" t="s">
        <v>1110</v>
      </c>
      <c r="B96" s="142" t="s">
        <v>1111</v>
      </c>
      <c r="C96" s="142" t="s">
        <v>108</v>
      </c>
      <c r="D96" s="142" t="s">
        <v>10</v>
      </c>
      <c r="E96" s="142">
        <v>1</v>
      </c>
      <c r="F96" s="143" t="s">
        <v>11</v>
      </c>
    </row>
    <row r="97" spans="1:6" ht="15.6" x14ac:dyDescent="0.3">
      <c r="A97" s="333" t="s">
        <v>68</v>
      </c>
      <c r="B97" s="333" t="s">
        <v>99</v>
      </c>
      <c r="C97" s="333" t="s">
        <v>105</v>
      </c>
      <c r="D97" s="142" t="s">
        <v>1058</v>
      </c>
      <c r="E97" s="142">
        <v>200</v>
      </c>
      <c r="F97" s="143" t="s">
        <v>11</v>
      </c>
    </row>
    <row r="98" spans="1:6" ht="15.6" x14ac:dyDescent="0.3">
      <c r="A98" s="334"/>
      <c r="B98" s="334"/>
      <c r="C98" s="334"/>
      <c r="D98" s="142" t="s">
        <v>10</v>
      </c>
      <c r="E98" s="142">
        <v>500</v>
      </c>
      <c r="F98" s="143" t="s">
        <v>11</v>
      </c>
    </row>
    <row r="99" spans="1:6" ht="31.2" x14ac:dyDescent="0.3">
      <c r="A99" s="143" t="s">
        <v>1112</v>
      </c>
      <c r="B99" s="142" t="s">
        <v>1113</v>
      </c>
      <c r="C99" s="142" t="s">
        <v>108</v>
      </c>
      <c r="D99" s="142" t="s">
        <v>26</v>
      </c>
      <c r="E99" s="142">
        <v>10</v>
      </c>
      <c r="F99" s="143" t="s">
        <v>11</v>
      </c>
    </row>
    <row r="100" spans="1:6" ht="15.6" x14ac:dyDescent="0.3">
      <c r="A100" s="143" t="s">
        <v>50</v>
      </c>
      <c r="B100" s="142" t="s">
        <v>1114</v>
      </c>
      <c r="C100" s="142" t="s">
        <v>1115</v>
      </c>
      <c r="D100" s="142" t="s">
        <v>1058</v>
      </c>
      <c r="E100" s="142">
        <v>20</v>
      </c>
      <c r="F100" s="143" t="s">
        <v>11</v>
      </c>
    </row>
    <row r="101" spans="1:6" ht="15.6" x14ac:dyDescent="0.3">
      <c r="A101" s="333" t="s">
        <v>1023</v>
      </c>
      <c r="B101" s="333" t="s">
        <v>106</v>
      </c>
      <c r="C101" s="333">
        <v>10.11</v>
      </c>
      <c r="D101" s="142" t="s">
        <v>1057</v>
      </c>
      <c r="E101" s="142">
        <v>20</v>
      </c>
      <c r="F101" s="143" t="s">
        <v>11</v>
      </c>
    </row>
    <row r="102" spans="1:6" ht="15.6" x14ac:dyDescent="0.3">
      <c r="A102" s="340"/>
      <c r="B102" s="334"/>
      <c r="C102" s="334"/>
      <c r="D102" s="142" t="s">
        <v>1058</v>
      </c>
      <c r="E102" s="142">
        <v>80</v>
      </c>
      <c r="F102" s="143" t="s">
        <v>11</v>
      </c>
    </row>
    <row r="103" spans="1:6" ht="15.6" x14ac:dyDescent="0.3">
      <c r="A103" s="340"/>
      <c r="B103" s="333" t="s">
        <v>202</v>
      </c>
      <c r="C103" s="333">
        <v>10.11</v>
      </c>
      <c r="D103" s="142" t="s">
        <v>1058</v>
      </c>
      <c r="E103" s="142">
        <v>200</v>
      </c>
      <c r="F103" s="143" t="s">
        <v>11</v>
      </c>
    </row>
    <row r="104" spans="1:6" ht="15.6" x14ac:dyDescent="0.3">
      <c r="A104" s="334"/>
      <c r="B104" s="334"/>
      <c r="C104" s="334"/>
      <c r="D104" s="142" t="s">
        <v>10</v>
      </c>
      <c r="E104" s="142">
        <v>400</v>
      </c>
      <c r="F104" s="143" t="s">
        <v>11</v>
      </c>
    </row>
    <row r="105" spans="1:6" ht="31.2" x14ac:dyDescent="0.3">
      <c r="A105" s="143" t="s">
        <v>1116</v>
      </c>
      <c r="B105" s="142" t="s">
        <v>1117</v>
      </c>
      <c r="C105" s="142" t="s">
        <v>1118</v>
      </c>
      <c r="D105" s="142" t="s">
        <v>302</v>
      </c>
      <c r="E105" s="142">
        <v>10</v>
      </c>
      <c r="F105" s="143" t="s">
        <v>11</v>
      </c>
    </row>
    <row r="106" spans="1:6" ht="15.6" x14ac:dyDescent="0.3">
      <c r="A106" s="333" t="s">
        <v>1119</v>
      </c>
      <c r="B106" s="142" t="s">
        <v>1120</v>
      </c>
      <c r="C106" s="142" t="s">
        <v>1121</v>
      </c>
      <c r="D106" s="142" t="s">
        <v>10</v>
      </c>
      <c r="E106" s="142">
        <v>40</v>
      </c>
      <c r="F106" s="143" t="s">
        <v>11</v>
      </c>
    </row>
    <row r="107" spans="1:6" ht="15.6" x14ac:dyDescent="0.3">
      <c r="A107" s="334"/>
      <c r="B107" s="142" t="s">
        <v>1122</v>
      </c>
      <c r="C107" s="142" t="s">
        <v>108</v>
      </c>
      <c r="D107" s="142" t="s">
        <v>26</v>
      </c>
      <c r="E107" s="142">
        <v>10</v>
      </c>
      <c r="F107" s="143" t="s">
        <v>11</v>
      </c>
    </row>
    <row r="108" spans="1:6" ht="15.6" x14ac:dyDescent="0.3">
      <c r="A108" s="333" t="s">
        <v>71</v>
      </c>
      <c r="B108" s="333" t="s">
        <v>1123</v>
      </c>
      <c r="C108" s="333">
        <v>10.11</v>
      </c>
      <c r="D108" s="142" t="s">
        <v>20</v>
      </c>
      <c r="E108" s="142">
        <v>5</v>
      </c>
      <c r="F108" s="143" t="s">
        <v>11</v>
      </c>
    </row>
    <row r="109" spans="1:6" ht="15.6" x14ac:dyDescent="0.3">
      <c r="A109" s="334"/>
      <c r="B109" s="334"/>
      <c r="C109" s="334"/>
      <c r="D109" s="142" t="s">
        <v>10</v>
      </c>
      <c r="E109" s="142">
        <v>50</v>
      </c>
      <c r="F109" s="143" t="s">
        <v>11</v>
      </c>
    </row>
    <row r="110" spans="1:6" ht="31.2" x14ac:dyDescent="0.3">
      <c r="A110" s="143" t="s">
        <v>1124</v>
      </c>
      <c r="B110" s="142" t="s">
        <v>1125</v>
      </c>
      <c r="C110" s="142" t="s">
        <v>108</v>
      </c>
      <c r="D110" s="142" t="s">
        <v>26</v>
      </c>
      <c r="E110" s="142">
        <v>20</v>
      </c>
      <c r="F110" s="143" t="s">
        <v>11</v>
      </c>
    </row>
    <row r="111" spans="1:6" ht="15.6" x14ac:dyDescent="0.3">
      <c r="A111" s="143" t="s">
        <v>1126</v>
      </c>
      <c r="B111" s="142" t="s">
        <v>1127</v>
      </c>
      <c r="C111" s="142" t="s">
        <v>108</v>
      </c>
      <c r="D111" s="142" t="s">
        <v>56</v>
      </c>
      <c r="E111" s="142">
        <v>1</v>
      </c>
      <c r="F111" s="143" t="s">
        <v>11</v>
      </c>
    </row>
    <row r="112" spans="1:6" ht="15.6" x14ac:dyDescent="0.3">
      <c r="A112" s="143" t="s">
        <v>1073</v>
      </c>
      <c r="B112" s="142" t="s">
        <v>1128</v>
      </c>
      <c r="C112" s="142" t="s">
        <v>284</v>
      </c>
      <c r="D112" s="142" t="s">
        <v>10</v>
      </c>
      <c r="E112" s="142">
        <v>200</v>
      </c>
      <c r="F112" s="143" t="s">
        <v>11</v>
      </c>
    </row>
    <row r="113" spans="1:6" ht="15.6" x14ac:dyDescent="0.3">
      <c r="A113" s="333" t="s">
        <v>49</v>
      </c>
      <c r="B113" s="333" t="s">
        <v>1129</v>
      </c>
      <c r="C113" s="333" t="s">
        <v>1130</v>
      </c>
      <c r="D113" s="142" t="s">
        <v>20</v>
      </c>
      <c r="E113" s="142">
        <v>10</v>
      </c>
      <c r="F113" s="143" t="s">
        <v>11</v>
      </c>
    </row>
    <row r="114" spans="1:6" ht="15.6" x14ac:dyDescent="0.3">
      <c r="A114" s="340"/>
      <c r="B114" s="334"/>
      <c r="C114" s="334"/>
      <c r="D114" s="142" t="s">
        <v>10</v>
      </c>
      <c r="E114" s="142">
        <v>15</v>
      </c>
      <c r="F114" s="143" t="s">
        <v>11</v>
      </c>
    </row>
    <row r="115" spans="1:6" ht="15.6" x14ac:dyDescent="0.3">
      <c r="A115" s="334"/>
      <c r="B115" s="142" t="s">
        <v>1131</v>
      </c>
      <c r="C115" s="142" t="s">
        <v>1132</v>
      </c>
      <c r="D115" s="142" t="s">
        <v>10</v>
      </c>
      <c r="E115" s="142">
        <v>10</v>
      </c>
      <c r="F115" s="143" t="s">
        <v>11</v>
      </c>
    </row>
    <row r="116" spans="1:6" ht="15.6" x14ac:dyDescent="0.3">
      <c r="A116" s="143" t="s">
        <v>516</v>
      </c>
      <c r="B116" s="142" t="s">
        <v>811</v>
      </c>
      <c r="C116" s="142" t="s">
        <v>108</v>
      </c>
      <c r="D116" s="142" t="s">
        <v>56</v>
      </c>
      <c r="E116" s="142">
        <v>50</v>
      </c>
      <c r="F116" s="143" t="s">
        <v>11</v>
      </c>
    </row>
    <row r="117" spans="1:6" ht="15.6" x14ac:dyDescent="0.3">
      <c r="A117" s="143" t="s">
        <v>1133</v>
      </c>
      <c r="B117" s="142" t="s">
        <v>1134</v>
      </c>
      <c r="C117" s="142" t="s">
        <v>108</v>
      </c>
      <c r="D117" s="142" t="s">
        <v>10</v>
      </c>
      <c r="E117" s="142">
        <v>5</v>
      </c>
      <c r="F117" s="143" t="s">
        <v>11</v>
      </c>
    </row>
    <row r="118" spans="1:6" ht="15.6" x14ac:dyDescent="0.3">
      <c r="A118" s="143" t="s">
        <v>518</v>
      </c>
      <c r="B118" s="142" t="s">
        <v>519</v>
      </c>
      <c r="C118" s="142" t="s">
        <v>91</v>
      </c>
      <c r="D118" s="142" t="s">
        <v>1135</v>
      </c>
      <c r="E118" s="142">
        <v>40</v>
      </c>
      <c r="F118" s="143" t="s">
        <v>11</v>
      </c>
    </row>
    <row r="119" spans="1:6" ht="15.6" x14ac:dyDescent="0.3">
      <c r="A119" s="333" t="s">
        <v>74</v>
      </c>
      <c r="B119" s="333" t="s">
        <v>223</v>
      </c>
      <c r="C119" s="333" t="s">
        <v>580</v>
      </c>
      <c r="D119" s="142" t="s">
        <v>1058</v>
      </c>
      <c r="E119" s="142">
        <v>300</v>
      </c>
      <c r="F119" s="143" t="s">
        <v>11</v>
      </c>
    </row>
    <row r="120" spans="1:6" ht="15.6" x14ac:dyDescent="0.3">
      <c r="A120" s="340"/>
      <c r="B120" s="334"/>
      <c r="C120" s="334"/>
      <c r="D120" s="142" t="s">
        <v>20</v>
      </c>
      <c r="E120" s="142">
        <v>300</v>
      </c>
      <c r="F120" s="143" t="s">
        <v>11</v>
      </c>
    </row>
    <row r="121" spans="1:6" ht="15.6" x14ac:dyDescent="0.3">
      <c r="A121" s="340"/>
      <c r="B121" s="333" t="s">
        <v>1136</v>
      </c>
      <c r="C121" s="333">
        <v>10</v>
      </c>
      <c r="D121" s="142" t="s">
        <v>1057</v>
      </c>
      <c r="E121" s="142">
        <v>30</v>
      </c>
      <c r="F121" s="143" t="s">
        <v>11</v>
      </c>
    </row>
    <row r="122" spans="1:6" ht="15.6" x14ac:dyDescent="0.3">
      <c r="A122" s="340"/>
      <c r="B122" s="340"/>
      <c r="C122" s="340"/>
      <c r="D122" s="142" t="s">
        <v>1058</v>
      </c>
      <c r="E122" s="142">
        <v>300</v>
      </c>
      <c r="F122" s="143" t="s">
        <v>11</v>
      </c>
    </row>
    <row r="123" spans="1:6" ht="15.6" x14ac:dyDescent="0.3">
      <c r="A123" s="334"/>
      <c r="B123" s="334"/>
      <c r="C123" s="334"/>
      <c r="D123" s="142" t="s">
        <v>20</v>
      </c>
      <c r="E123" s="142">
        <v>400</v>
      </c>
      <c r="F123" s="143" t="s">
        <v>11</v>
      </c>
    </row>
    <row r="124" spans="1:6" ht="15.6" x14ac:dyDescent="0.3">
      <c r="A124" s="330" t="s">
        <v>1137</v>
      </c>
      <c r="B124" s="331"/>
      <c r="C124" s="331"/>
      <c r="D124" s="331"/>
      <c r="E124" s="331"/>
      <c r="F124" s="332"/>
    </row>
    <row r="125" spans="1:6" ht="15.6" x14ac:dyDescent="0.3">
      <c r="A125" s="330" t="s">
        <v>1138</v>
      </c>
      <c r="B125" s="331"/>
      <c r="C125" s="331"/>
      <c r="D125" s="331"/>
      <c r="E125" s="331"/>
      <c r="F125" s="332"/>
    </row>
    <row r="126" spans="1:6" ht="15.6" x14ac:dyDescent="0.3">
      <c r="A126" s="330" t="s">
        <v>1139</v>
      </c>
      <c r="B126" s="331"/>
      <c r="C126" s="331"/>
      <c r="D126" s="331"/>
      <c r="E126" s="331"/>
      <c r="F126" s="332"/>
    </row>
    <row r="127" spans="1:6" ht="15.6" x14ac:dyDescent="0.3">
      <c r="A127" s="156"/>
      <c r="B127" s="157"/>
      <c r="C127" s="157" t="s">
        <v>1140</v>
      </c>
      <c r="D127" s="157"/>
      <c r="E127" s="157"/>
      <c r="F127" s="158"/>
    </row>
    <row r="128" spans="1:6" ht="15.6" x14ac:dyDescent="0.3">
      <c r="A128" s="330" t="s">
        <v>1141</v>
      </c>
      <c r="B128" s="331"/>
      <c r="C128" s="331"/>
      <c r="D128" s="331"/>
      <c r="E128" s="331"/>
      <c r="F128" s="332"/>
    </row>
    <row r="129" spans="1:6" ht="15.6" x14ac:dyDescent="0.3">
      <c r="A129" s="333" t="s">
        <v>1023</v>
      </c>
      <c r="B129" s="142" t="s">
        <v>248</v>
      </c>
      <c r="C129" s="142" t="s">
        <v>105</v>
      </c>
      <c r="D129" s="115" t="s">
        <v>20</v>
      </c>
      <c r="E129" s="115">
        <v>240</v>
      </c>
      <c r="F129" s="159" t="s">
        <v>11</v>
      </c>
    </row>
    <row r="130" spans="1:6" ht="15.6" x14ac:dyDescent="0.3">
      <c r="A130" s="340"/>
      <c r="B130" s="142" t="s">
        <v>78</v>
      </c>
      <c r="C130" s="142">
        <v>10.11</v>
      </c>
      <c r="D130" s="115" t="s">
        <v>1058</v>
      </c>
      <c r="E130" s="115">
        <v>360</v>
      </c>
      <c r="F130" s="159" t="s">
        <v>11</v>
      </c>
    </row>
    <row r="131" spans="1:6" ht="15.6" x14ac:dyDescent="0.3">
      <c r="A131" s="340"/>
      <c r="B131" s="142" t="s">
        <v>106</v>
      </c>
      <c r="C131" s="142">
        <v>10.11</v>
      </c>
      <c r="D131" s="115" t="s">
        <v>20</v>
      </c>
      <c r="E131" s="115">
        <v>360</v>
      </c>
      <c r="F131" s="159" t="s">
        <v>11</v>
      </c>
    </row>
    <row r="132" spans="1:6" ht="15.6" x14ac:dyDescent="0.3">
      <c r="A132" s="340"/>
      <c r="B132" s="142" t="s">
        <v>204</v>
      </c>
      <c r="C132" s="142">
        <v>10.11</v>
      </c>
      <c r="D132" s="115" t="s">
        <v>1058</v>
      </c>
      <c r="E132" s="115">
        <v>360</v>
      </c>
      <c r="F132" s="159" t="s">
        <v>11</v>
      </c>
    </row>
    <row r="133" spans="1:6" ht="15.6" x14ac:dyDescent="0.3">
      <c r="A133" s="340"/>
      <c r="B133" s="142" t="s">
        <v>202</v>
      </c>
      <c r="C133" s="142">
        <v>10.11</v>
      </c>
      <c r="D133" s="115" t="s">
        <v>20</v>
      </c>
      <c r="E133" s="115">
        <v>300</v>
      </c>
      <c r="F133" s="159" t="s">
        <v>11</v>
      </c>
    </row>
    <row r="134" spans="1:6" ht="15.6" x14ac:dyDescent="0.3">
      <c r="A134" s="340"/>
      <c r="B134" s="142" t="s">
        <v>1142</v>
      </c>
      <c r="C134" s="142">
        <v>10</v>
      </c>
      <c r="D134" s="115" t="s">
        <v>20</v>
      </c>
      <c r="E134" s="115">
        <v>360</v>
      </c>
      <c r="F134" s="159" t="s">
        <v>11</v>
      </c>
    </row>
    <row r="135" spans="1:6" ht="15.6" x14ac:dyDescent="0.3">
      <c r="A135" s="340"/>
      <c r="B135" s="333" t="s">
        <v>1143</v>
      </c>
      <c r="C135" s="142">
        <v>5.6</v>
      </c>
      <c r="D135" s="115" t="s">
        <v>20</v>
      </c>
      <c r="E135" s="115">
        <v>40</v>
      </c>
      <c r="F135" s="159" t="s">
        <v>11</v>
      </c>
    </row>
    <row r="136" spans="1:6" ht="15.6" x14ac:dyDescent="0.3">
      <c r="A136" s="340"/>
      <c r="B136" s="334"/>
      <c r="C136" s="142">
        <v>5.6</v>
      </c>
      <c r="D136" s="115" t="s">
        <v>10</v>
      </c>
      <c r="E136" s="115">
        <v>300</v>
      </c>
      <c r="F136" s="159" t="s">
        <v>11</v>
      </c>
    </row>
    <row r="137" spans="1:6" ht="15.6" x14ac:dyDescent="0.3">
      <c r="A137" s="334"/>
      <c r="B137" s="142" t="s">
        <v>113</v>
      </c>
      <c r="C137" s="142">
        <v>10</v>
      </c>
      <c r="D137" s="115" t="s">
        <v>1058</v>
      </c>
      <c r="E137" s="115">
        <v>360</v>
      </c>
      <c r="F137" s="159" t="s">
        <v>11</v>
      </c>
    </row>
    <row r="138" spans="1:6" ht="15.6" x14ac:dyDescent="0.3">
      <c r="A138" s="333" t="s">
        <v>1144</v>
      </c>
      <c r="B138" s="142" t="s">
        <v>1145</v>
      </c>
      <c r="C138" s="142">
        <v>6</v>
      </c>
      <c r="D138" s="115" t="s">
        <v>20</v>
      </c>
      <c r="E138" s="115">
        <v>20</v>
      </c>
      <c r="F138" s="159" t="s">
        <v>11</v>
      </c>
    </row>
    <row r="139" spans="1:6" ht="15.6" x14ac:dyDescent="0.3">
      <c r="A139" s="334"/>
      <c r="B139" s="142" t="s">
        <v>1146</v>
      </c>
      <c r="C139" s="142">
        <v>6</v>
      </c>
      <c r="D139" s="115" t="s">
        <v>10</v>
      </c>
      <c r="E139" s="115">
        <v>80</v>
      </c>
      <c r="F139" s="159" t="s">
        <v>11</v>
      </c>
    </row>
    <row r="140" spans="1:6" ht="15.6" x14ac:dyDescent="0.3">
      <c r="A140" s="341" t="s">
        <v>74</v>
      </c>
      <c r="B140" s="142" t="s">
        <v>80</v>
      </c>
      <c r="C140" s="142">
        <v>10.11</v>
      </c>
      <c r="D140" s="115" t="s">
        <v>20</v>
      </c>
      <c r="E140" s="115">
        <v>400</v>
      </c>
      <c r="F140" s="159" t="s">
        <v>11</v>
      </c>
    </row>
    <row r="141" spans="1:6" ht="15.6" x14ac:dyDescent="0.3">
      <c r="A141" s="342"/>
      <c r="B141" s="142" t="s">
        <v>236</v>
      </c>
      <c r="C141" s="142">
        <v>10.11</v>
      </c>
      <c r="D141" s="115" t="s">
        <v>1058</v>
      </c>
      <c r="E141" s="115">
        <v>470</v>
      </c>
      <c r="F141" s="159" t="s">
        <v>11</v>
      </c>
    </row>
    <row r="142" spans="1:6" ht="15.6" x14ac:dyDescent="0.3">
      <c r="A142" s="341" t="s">
        <v>68</v>
      </c>
      <c r="B142" s="142" t="s">
        <v>1061</v>
      </c>
      <c r="C142" s="142">
        <v>11</v>
      </c>
      <c r="D142" s="115" t="s">
        <v>20</v>
      </c>
      <c r="E142" s="115">
        <v>60</v>
      </c>
      <c r="F142" s="159" t="s">
        <v>11</v>
      </c>
    </row>
    <row r="143" spans="1:6" ht="15.6" x14ac:dyDescent="0.3">
      <c r="A143" s="345"/>
      <c r="B143" s="142" t="s">
        <v>99</v>
      </c>
      <c r="C143" s="142" t="s">
        <v>105</v>
      </c>
      <c r="D143" s="115" t="s">
        <v>20</v>
      </c>
      <c r="E143" s="115">
        <v>600</v>
      </c>
      <c r="F143" s="159" t="s">
        <v>11</v>
      </c>
    </row>
    <row r="144" spans="1:6" ht="15.6" x14ac:dyDescent="0.3">
      <c r="A144" s="345"/>
      <c r="B144" s="142" t="s">
        <v>1147</v>
      </c>
      <c r="C144" s="142" t="s">
        <v>306</v>
      </c>
      <c r="D144" s="115" t="s">
        <v>1025</v>
      </c>
      <c r="E144" s="115">
        <v>470</v>
      </c>
      <c r="F144" s="159" t="s">
        <v>11</v>
      </c>
    </row>
    <row r="145" spans="1:6" ht="15.6" x14ac:dyDescent="0.3">
      <c r="A145" s="342"/>
      <c r="B145" s="142" t="s">
        <v>1061</v>
      </c>
      <c r="C145" s="142">
        <v>9.11</v>
      </c>
      <c r="D145" s="115" t="s">
        <v>20</v>
      </c>
      <c r="E145" s="115">
        <v>80</v>
      </c>
      <c r="F145" s="159" t="s">
        <v>11</v>
      </c>
    </row>
    <row r="146" spans="1:6" ht="15.6" x14ac:dyDescent="0.3">
      <c r="A146" s="333" t="s">
        <v>71</v>
      </c>
      <c r="B146" s="142" t="s">
        <v>1070</v>
      </c>
      <c r="C146" s="142">
        <v>10</v>
      </c>
      <c r="D146" s="142" t="s">
        <v>20</v>
      </c>
      <c r="E146" s="142">
        <v>50</v>
      </c>
      <c r="F146" s="159" t="s">
        <v>11</v>
      </c>
    </row>
    <row r="147" spans="1:6" ht="15.6" x14ac:dyDescent="0.3">
      <c r="A147" s="334"/>
      <c r="B147" s="142" t="s">
        <v>1148</v>
      </c>
      <c r="C147" s="142" t="s">
        <v>1149</v>
      </c>
      <c r="D147" s="142" t="s">
        <v>26</v>
      </c>
      <c r="E147" s="142">
        <v>80</v>
      </c>
      <c r="F147" s="159" t="s">
        <v>11</v>
      </c>
    </row>
    <row r="148" spans="1:6" ht="15.6" x14ac:dyDescent="0.3">
      <c r="A148" s="333" t="s">
        <v>1031</v>
      </c>
      <c r="B148" s="142" t="s">
        <v>107</v>
      </c>
      <c r="C148" s="142">
        <v>10.11</v>
      </c>
      <c r="D148" s="115" t="s">
        <v>20</v>
      </c>
      <c r="E148" s="142">
        <v>200</v>
      </c>
      <c r="F148" s="159" t="s">
        <v>11</v>
      </c>
    </row>
    <row r="149" spans="1:6" ht="15.6" x14ac:dyDescent="0.3">
      <c r="A149" s="334"/>
      <c r="B149" s="142" t="s">
        <v>1032</v>
      </c>
      <c r="C149" s="142">
        <v>10</v>
      </c>
      <c r="D149" s="142" t="s">
        <v>1057</v>
      </c>
      <c r="E149" s="142">
        <v>160</v>
      </c>
      <c r="F149" s="159" t="s">
        <v>11</v>
      </c>
    </row>
    <row r="150" spans="1:6" ht="15.6" x14ac:dyDescent="0.3">
      <c r="A150" s="143" t="s">
        <v>226</v>
      </c>
      <c r="B150" s="115" t="s">
        <v>1066</v>
      </c>
      <c r="C150" s="115" t="s">
        <v>1067</v>
      </c>
      <c r="D150" s="142" t="s">
        <v>10</v>
      </c>
      <c r="E150" s="142">
        <v>135</v>
      </c>
      <c r="F150" s="159" t="s">
        <v>11</v>
      </c>
    </row>
    <row r="151" spans="1:6" ht="15.6" x14ac:dyDescent="0.3">
      <c r="A151" s="330" t="s">
        <v>1150</v>
      </c>
      <c r="B151" s="331"/>
      <c r="C151" s="331"/>
      <c r="D151" s="331"/>
      <c r="E151" s="331"/>
      <c r="F151" s="332"/>
    </row>
    <row r="152" spans="1:6" ht="15.6" x14ac:dyDescent="0.3">
      <c r="A152" s="330" t="s">
        <v>1151</v>
      </c>
      <c r="B152" s="331"/>
      <c r="C152" s="331"/>
      <c r="D152" s="331"/>
      <c r="E152" s="331"/>
      <c r="F152" s="332"/>
    </row>
    <row r="153" spans="1:6" ht="15.6" x14ac:dyDescent="0.3">
      <c r="A153" s="330" t="s">
        <v>1152</v>
      </c>
      <c r="B153" s="331"/>
      <c r="C153" s="331"/>
      <c r="D153" s="331"/>
      <c r="E153" s="331"/>
      <c r="F153" s="332"/>
    </row>
    <row r="154" spans="1:6" ht="15.6" x14ac:dyDescent="0.3">
      <c r="A154" s="330" t="s">
        <v>1153</v>
      </c>
      <c r="B154" s="331"/>
      <c r="C154" s="331"/>
      <c r="D154" s="331"/>
      <c r="E154" s="331"/>
      <c r="F154" s="332"/>
    </row>
    <row r="155" spans="1:6" ht="15.6" x14ac:dyDescent="0.3">
      <c r="A155" s="330" t="s">
        <v>1154</v>
      </c>
      <c r="B155" s="331"/>
      <c r="C155" s="331"/>
      <c r="D155" s="331"/>
      <c r="E155" s="331"/>
      <c r="F155" s="332"/>
    </row>
    <row r="156" spans="1:6" ht="15.6" x14ac:dyDescent="0.3">
      <c r="A156" s="333" t="s">
        <v>1023</v>
      </c>
      <c r="B156" s="145" t="s">
        <v>1155</v>
      </c>
      <c r="C156" s="115" t="s">
        <v>571</v>
      </c>
      <c r="D156" s="115" t="s">
        <v>20</v>
      </c>
      <c r="E156" s="115">
        <v>120</v>
      </c>
      <c r="F156" s="115" t="s">
        <v>11</v>
      </c>
    </row>
    <row r="157" spans="1:6" ht="15.6" x14ac:dyDescent="0.3">
      <c r="A157" s="340"/>
      <c r="B157" s="145" t="s">
        <v>1156</v>
      </c>
      <c r="C157" s="115" t="s">
        <v>1157</v>
      </c>
      <c r="D157" s="115" t="s">
        <v>20</v>
      </c>
      <c r="E157" s="115">
        <v>580</v>
      </c>
      <c r="F157" s="115" t="s">
        <v>11</v>
      </c>
    </row>
    <row r="158" spans="1:6" ht="15.6" x14ac:dyDescent="0.3">
      <c r="A158" s="334"/>
      <c r="B158" s="145" t="s">
        <v>1158</v>
      </c>
      <c r="C158" s="115" t="s">
        <v>956</v>
      </c>
      <c r="D158" s="115" t="s">
        <v>20</v>
      </c>
      <c r="E158" s="115">
        <v>600</v>
      </c>
      <c r="F158" s="115" t="s">
        <v>11</v>
      </c>
    </row>
    <row r="159" spans="1:6" ht="15.6" x14ac:dyDescent="0.3">
      <c r="A159" s="150" t="s">
        <v>1159</v>
      </c>
      <c r="B159" s="145" t="s">
        <v>1160</v>
      </c>
      <c r="C159" s="115" t="s">
        <v>1161</v>
      </c>
      <c r="D159" s="115" t="s">
        <v>20</v>
      </c>
      <c r="E159" s="115">
        <v>540</v>
      </c>
      <c r="F159" s="115" t="s">
        <v>11</v>
      </c>
    </row>
    <row r="160" spans="1:6" ht="15.6" x14ac:dyDescent="0.3">
      <c r="A160" s="142" t="s">
        <v>1094</v>
      </c>
      <c r="B160" s="145" t="s">
        <v>1162</v>
      </c>
      <c r="C160" s="115" t="s">
        <v>1163</v>
      </c>
      <c r="D160" s="115" t="s">
        <v>20</v>
      </c>
      <c r="E160" s="115">
        <v>10</v>
      </c>
      <c r="F160" s="115" t="s">
        <v>11</v>
      </c>
    </row>
    <row r="161" spans="1:6" ht="31.2" x14ac:dyDescent="0.3">
      <c r="A161" s="142" t="s">
        <v>49</v>
      </c>
      <c r="B161" s="115" t="s">
        <v>1129</v>
      </c>
      <c r="C161" s="115" t="s">
        <v>1130</v>
      </c>
      <c r="D161" s="115" t="s">
        <v>26</v>
      </c>
      <c r="E161" s="115">
        <v>40</v>
      </c>
      <c r="F161" s="115" t="s">
        <v>11</v>
      </c>
    </row>
    <row r="162" spans="1:6" ht="31.2" x14ac:dyDescent="0.3">
      <c r="A162" s="142" t="s">
        <v>49</v>
      </c>
      <c r="B162" s="115" t="s">
        <v>297</v>
      </c>
      <c r="C162" s="115" t="s">
        <v>455</v>
      </c>
      <c r="D162" s="115" t="s">
        <v>10</v>
      </c>
      <c r="E162" s="115">
        <v>22</v>
      </c>
      <c r="F162" s="115" t="s">
        <v>11</v>
      </c>
    </row>
    <row r="163" spans="1:6" ht="15.6" x14ac:dyDescent="0.3">
      <c r="A163" s="330" t="s">
        <v>1164</v>
      </c>
      <c r="B163" s="331"/>
      <c r="C163" s="331"/>
      <c r="D163" s="331"/>
      <c r="E163" s="331"/>
      <c r="F163" s="332"/>
    </row>
    <row r="164" spans="1:6" ht="15.6" x14ac:dyDescent="0.3">
      <c r="A164" s="330" t="s">
        <v>1165</v>
      </c>
      <c r="B164" s="331"/>
      <c r="C164" s="331"/>
      <c r="D164" s="331"/>
      <c r="E164" s="331"/>
      <c r="F164" s="332"/>
    </row>
    <row r="165" spans="1:6" ht="15.6" x14ac:dyDescent="0.3">
      <c r="A165" s="330" t="s">
        <v>1166</v>
      </c>
      <c r="B165" s="331"/>
      <c r="C165" s="331"/>
      <c r="D165" s="331"/>
      <c r="E165" s="331"/>
      <c r="F165" s="332"/>
    </row>
    <row r="166" spans="1:6" ht="15.6" x14ac:dyDescent="0.3">
      <c r="A166" s="330" t="s">
        <v>1167</v>
      </c>
      <c r="B166" s="343"/>
      <c r="C166" s="343"/>
      <c r="D166" s="343"/>
      <c r="E166" s="343"/>
      <c r="F166" s="344"/>
    </row>
    <row r="167" spans="1:6" ht="15.6" x14ac:dyDescent="0.3">
      <c r="A167" s="346" t="s">
        <v>1168</v>
      </c>
      <c r="B167" s="356"/>
      <c r="C167" s="356"/>
      <c r="D167" s="356"/>
      <c r="E167" s="356"/>
      <c r="F167" s="357"/>
    </row>
    <row r="168" spans="1:6" ht="15.6" x14ac:dyDescent="0.3">
      <c r="A168" s="341" t="s">
        <v>1159</v>
      </c>
      <c r="B168" s="341" t="s">
        <v>1169</v>
      </c>
      <c r="C168" s="341" t="s">
        <v>1170</v>
      </c>
      <c r="D168" s="115" t="s">
        <v>10</v>
      </c>
      <c r="E168" s="115">
        <v>300</v>
      </c>
      <c r="F168" s="115" t="s">
        <v>11</v>
      </c>
    </row>
    <row r="169" spans="1:6" ht="15.6" x14ac:dyDescent="0.3">
      <c r="A169" s="345"/>
      <c r="B169" s="342"/>
      <c r="C169" s="342"/>
      <c r="D169" s="115" t="s">
        <v>26</v>
      </c>
      <c r="E169" s="115">
        <v>150</v>
      </c>
      <c r="F169" s="115" t="s">
        <v>11</v>
      </c>
    </row>
    <row r="170" spans="1:6" ht="15.6" x14ac:dyDescent="0.3">
      <c r="A170" s="345"/>
      <c r="B170" s="341" t="s">
        <v>1160</v>
      </c>
      <c r="C170" s="333" t="s">
        <v>1171</v>
      </c>
      <c r="D170" s="115" t="s">
        <v>10</v>
      </c>
      <c r="E170" s="115">
        <v>350</v>
      </c>
      <c r="F170" s="115" t="s">
        <v>11</v>
      </c>
    </row>
    <row r="171" spans="1:6" ht="15.6" x14ac:dyDescent="0.3">
      <c r="A171" s="342"/>
      <c r="B171" s="342"/>
      <c r="C171" s="334"/>
      <c r="D171" s="115" t="s">
        <v>26</v>
      </c>
      <c r="E171" s="115">
        <v>300</v>
      </c>
      <c r="F171" s="115" t="s">
        <v>11</v>
      </c>
    </row>
    <row r="172" spans="1:6" ht="15.6" x14ac:dyDescent="0.3">
      <c r="A172" s="333" t="s">
        <v>1023</v>
      </c>
      <c r="B172" s="341" t="s">
        <v>204</v>
      </c>
      <c r="C172" s="115">
        <v>10.11</v>
      </c>
      <c r="D172" s="115" t="s">
        <v>1030</v>
      </c>
      <c r="E172" s="115">
        <v>400</v>
      </c>
      <c r="F172" s="115" t="s">
        <v>11</v>
      </c>
    </row>
    <row r="173" spans="1:6" ht="15.6" x14ac:dyDescent="0.3">
      <c r="A173" s="340"/>
      <c r="B173" s="342"/>
      <c r="C173" s="115">
        <v>11.11</v>
      </c>
      <c r="D173" s="115" t="s">
        <v>20</v>
      </c>
      <c r="E173" s="115">
        <v>900</v>
      </c>
      <c r="F173" s="115" t="s">
        <v>11</v>
      </c>
    </row>
    <row r="174" spans="1:6" ht="15.6" x14ac:dyDescent="0.3">
      <c r="A174" s="340"/>
      <c r="B174" s="341" t="s">
        <v>113</v>
      </c>
      <c r="C174" s="341">
        <v>10</v>
      </c>
      <c r="D174" s="115" t="s">
        <v>1030</v>
      </c>
      <c r="E174" s="115">
        <v>350</v>
      </c>
      <c r="F174" s="115" t="s">
        <v>11</v>
      </c>
    </row>
    <row r="175" spans="1:6" ht="15.6" x14ac:dyDescent="0.3">
      <c r="A175" s="340"/>
      <c r="B175" s="342"/>
      <c r="C175" s="342"/>
      <c r="D175" s="115" t="s">
        <v>20</v>
      </c>
      <c r="E175" s="115">
        <v>1600</v>
      </c>
      <c r="F175" s="115" t="s">
        <v>11</v>
      </c>
    </row>
    <row r="176" spans="1:6" ht="15.6" x14ac:dyDescent="0.3">
      <c r="A176" s="340"/>
      <c r="B176" s="341" t="s">
        <v>1155</v>
      </c>
      <c r="C176" s="341">
        <v>2.1</v>
      </c>
      <c r="D176" s="115" t="s">
        <v>10</v>
      </c>
      <c r="E176" s="115">
        <v>350</v>
      </c>
      <c r="F176" s="115" t="s">
        <v>11</v>
      </c>
    </row>
    <row r="177" spans="1:6" ht="15.6" x14ac:dyDescent="0.3">
      <c r="A177" s="340"/>
      <c r="B177" s="342"/>
      <c r="C177" s="342"/>
      <c r="D177" s="115" t="s">
        <v>26</v>
      </c>
      <c r="E177" s="115">
        <v>2000</v>
      </c>
      <c r="F177" s="115" t="s">
        <v>11</v>
      </c>
    </row>
    <row r="178" spans="1:6" ht="15.6" x14ac:dyDescent="0.3">
      <c r="A178" s="340"/>
      <c r="B178" s="145" t="s">
        <v>1156</v>
      </c>
      <c r="C178" s="115" t="s">
        <v>1157</v>
      </c>
      <c r="D178" s="115" t="s">
        <v>10</v>
      </c>
      <c r="E178" s="115">
        <v>300</v>
      </c>
      <c r="F178" s="115" t="s">
        <v>11</v>
      </c>
    </row>
    <row r="179" spans="1:6" ht="15.6" x14ac:dyDescent="0.3">
      <c r="A179" s="340"/>
      <c r="B179" s="145" t="s">
        <v>78</v>
      </c>
      <c r="C179" s="115">
        <v>10.11</v>
      </c>
      <c r="D179" s="115" t="s">
        <v>1058</v>
      </c>
      <c r="E179" s="115">
        <v>200</v>
      </c>
      <c r="F179" s="115" t="s">
        <v>11</v>
      </c>
    </row>
    <row r="180" spans="1:6" ht="15.6" x14ac:dyDescent="0.3">
      <c r="A180" s="340"/>
      <c r="B180" s="115" t="s">
        <v>1158</v>
      </c>
      <c r="C180" s="115" t="s">
        <v>956</v>
      </c>
      <c r="D180" s="115" t="s">
        <v>10</v>
      </c>
      <c r="E180" s="115">
        <v>200</v>
      </c>
      <c r="F180" s="115" t="s">
        <v>11</v>
      </c>
    </row>
    <row r="181" spans="1:6" ht="15.6" x14ac:dyDescent="0.3">
      <c r="A181" s="340"/>
      <c r="B181" s="341" t="s">
        <v>1172</v>
      </c>
      <c r="C181" s="341">
        <v>5.12</v>
      </c>
      <c r="D181" s="115" t="s">
        <v>10</v>
      </c>
      <c r="E181" s="115">
        <v>800</v>
      </c>
      <c r="F181" s="115" t="s">
        <v>11</v>
      </c>
    </row>
    <row r="182" spans="1:6" ht="15.6" x14ac:dyDescent="0.3">
      <c r="A182" s="334"/>
      <c r="B182" s="342"/>
      <c r="C182" s="342"/>
      <c r="D182" s="115" t="s">
        <v>26</v>
      </c>
      <c r="E182" s="115">
        <v>900</v>
      </c>
      <c r="F182" s="115" t="s">
        <v>11</v>
      </c>
    </row>
    <row r="183" spans="1:6" ht="15.6" x14ac:dyDescent="0.3">
      <c r="A183" s="333" t="s">
        <v>71</v>
      </c>
      <c r="B183" s="341" t="s">
        <v>1173</v>
      </c>
      <c r="C183" s="333" t="s">
        <v>1174</v>
      </c>
      <c r="D183" s="115" t="s">
        <v>20</v>
      </c>
      <c r="E183" s="115">
        <v>30</v>
      </c>
      <c r="F183" s="115" t="s">
        <v>11</v>
      </c>
    </row>
    <row r="184" spans="1:6" ht="15.6" x14ac:dyDescent="0.3">
      <c r="A184" s="340"/>
      <c r="B184" s="342"/>
      <c r="C184" s="334"/>
      <c r="D184" s="115" t="s">
        <v>10</v>
      </c>
      <c r="E184" s="115">
        <v>100</v>
      </c>
      <c r="F184" s="115" t="s">
        <v>11</v>
      </c>
    </row>
    <row r="185" spans="1:6" ht="15.6" x14ac:dyDescent="0.3">
      <c r="A185" s="340"/>
      <c r="B185" s="115" t="s">
        <v>1148</v>
      </c>
      <c r="C185" s="142" t="s">
        <v>256</v>
      </c>
      <c r="D185" s="115" t="s">
        <v>10</v>
      </c>
      <c r="E185" s="115">
        <v>100</v>
      </c>
      <c r="F185" s="115" t="s">
        <v>11</v>
      </c>
    </row>
    <row r="186" spans="1:6" ht="15.6" x14ac:dyDescent="0.3">
      <c r="A186" s="334"/>
      <c r="B186" s="115" t="s">
        <v>1175</v>
      </c>
      <c r="C186" s="160" t="s">
        <v>1176</v>
      </c>
      <c r="D186" s="115" t="s">
        <v>10</v>
      </c>
      <c r="E186" s="115">
        <v>27</v>
      </c>
      <c r="F186" s="115" t="s">
        <v>11</v>
      </c>
    </row>
    <row r="187" spans="1:6" ht="15.6" x14ac:dyDescent="0.3">
      <c r="A187" s="351" t="s">
        <v>1177</v>
      </c>
      <c r="B187" s="352"/>
      <c r="C187" s="352"/>
      <c r="D187" s="352"/>
      <c r="E187" s="352"/>
      <c r="F187" s="353"/>
    </row>
    <row r="188" spans="1:6" ht="15.6" x14ac:dyDescent="0.3">
      <c r="A188" s="351" t="s">
        <v>1178</v>
      </c>
      <c r="B188" s="352"/>
      <c r="C188" s="352"/>
      <c r="D188" s="352"/>
      <c r="E188" s="352"/>
      <c r="F188" s="353"/>
    </row>
    <row r="189" spans="1:6" ht="15.6" x14ac:dyDescent="0.3">
      <c r="A189" s="351" t="s">
        <v>1179</v>
      </c>
      <c r="B189" s="352"/>
      <c r="C189" s="352"/>
      <c r="D189" s="352"/>
      <c r="E189" s="352"/>
      <c r="F189" s="353"/>
    </row>
    <row r="190" spans="1:6" x14ac:dyDescent="0.3">
      <c r="A190" s="351" t="s">
        <v>1180</v>
      </c>
      <c r="B190" s="354"/>
      <c r="C190" s="354"/>
      <c r="D190" s="354"/>
      <c r="E190" s="354"/>
      <c r="F190" s="355"/>
    </row>
    <row r="191" spans="1:6" ht="15.6" x14ac:dyDescent="0.3">
      <c r="A191" s="360" t="s">
        <v>1181</v>
      </c>
      <c r="B191" s="360"/>
      <c r="C191" s="360"/>
      <c r="D191" s="360"/>
      <c r="E191" s="360"/>
      <c r="F191" s="360"/>
    </row>
    <row r="192" spans="1:6" ht="15.6" x14ac:dyDescent="0.3">
      <c r="A192" s="340" t="s">
        <v>74</v>
      </c>
      <c r="B192" s="150" t="s">
        <v>236</v>
      </c>
      <c r="C192" s="142">
        <v>10.11</v>
      </c>
      <c r="D192" s="115" t="s">
        <v>20</v>
      </c>
      <c r="E192" s="115">
        <v>580</v>
      </c>
      <c r="F192" s="161" t="s">
        <v>11</v>
      </c>
    </row>
    <row r="193" spans="1:6" ht="15.6" x14ac:dyDescent="0.3">
      <c r="A193" s="340"/>
      <c r="B193" s="150" t="s">
        <v>1182</v>
      </c>
      <c r="C193" s="142">
        <v>5</v>
      </c>
      <c r="D193" s="115" t="s">
        <v>20</v>
      </c>
      <c r="E193" s="115">
        <v>250</v>
      </c>
      <c r="F193" s="161" t="s">
        <v>11</v>
      </c>
    </row>
    <row r="194" spans="1:6" ht="15.6" x14ac:dyDescent="0.3">
      <c r="A194" s="334"/>
      <c r="B194" s="150" t="s">
        <v>1182</v>
      </c>
      <c r="C194" s="142">
        <v>5</v>
      </c>
      <c r="D194" s="115" t="s">
        <v>10</v>
      </c>
      <c r="E194" s="115">
        <v>200</v>
      </c>
      <c r="F194" s="161" t="s">
        <v>11</v>
      </c>
    </row>
    <row r="195" spans="1:6" ht="15.6" x14ac:dyDescent="0.3">
      <c r="A195" s="333" t="s">
        <v>1023</v>
      </c>
      <c r="B195" s="150" t="s">
        <v>204</v>
      </c>
      <c r="C195" s="142">
        <v>10.11</v>
      </c>
      <c r="D195" s="115" t="s">
        <v>20</v>
      </c>
      <c r="E195" s="115">
        <v>1200</v>
      </c>
      <c r="F195" s="161" t="s">
        <v>11</v>
      </c>
    </row>
    <row r="196" spans="1:6" ht="15.6" x14ac:dyDescent="0.3">
      <c r="A196" s="340"/>
      <c r="B196" s="150" t="s">
        <v>1183</v>
      </c>
      <c r="C196" s="142" t="s">
        <v>105</v>
      </c>
      <c r="D196" s="115" t="s">
        <v>20</v>
      </c>
      <c r="E196" s="115">
        <v>500</v>
      </c>
      <c r="F196" s="161" t="s">
        <v>11</v>
      </c>
    </row>
    <row r="197" spans="1:6" ht="15.6" x14ac:dyDescent="0.3">
      <c r="A197" s="340"/>
      <c r="B197" s="150" t="s">
        <v>1184</v>
      </c>
      <c r="C197" s="142">
        <v>10</v>
      </c>
      <c r="D197" s="115" t="s">
        <v>20</v>
      </c>
      <c r="E197" s="115">
        <v>150</v>
      </c>
      <c r="F197" s="161" t="s">
        <v>11</v>
      </c>
    </row>
    <row r="198" spans="1:6" ht="15.6" x14ac:dyDescent="0.3">
      <c r="A198" s="340"/>
      <c r="B198" s="150" t="s">
        <v>544</v>
      </c>
      <c r="C198" s="162">
        <v>9.1</v>
      </c>
      <c r="D198" s="115" t="s">
        <v>20</v>
      </c>
      <c r="E198" s="115">
        <v>300</v>
      </c>
      <c r="F198" s="161" t="s">
        <v>11</v>
      </c>
    </row>
    <row r="199" spans="1:6" ht="15.6" x14ac:dyDescent="0.3">
      <c r="A199" s="340"/>
      <c r="B199" s="150" t="s">
        <v>544</v>
      </c>
      <c r="C199" s="162">
        <v>9.1</v>
      </c>
      <c r="D199" s="115" t="s">
        <v>10</v>
      </c>
      <c r="E199" s="115">
        <v>800</v>
      </c>
      <c r="F199" s="161" t="s">
        <v>11</v>
      </c>
    </row>
    <row r="200" spans="1:6" ht="15.6" x14ac:dyDescent="0.3">
      <c r="A200" s="334"/>
      <c r="B200" s="150" t="s">
        <v>260</v>
      </c>
      <c r="C200" s="142" t="s">
        <v>1185</v>
      </c>
      <c r="D200" s="115" t="s">
        <v>10</v>
      </c>
      <c r="E200" s="115">
        <v>50</v>
      </c>
      <c r="F200" s="161" t="s">
        <v>11</v>
      </c>
    </row>
    <row r="201" spans="1:6" ht="15.6" x14ac:dyDescent="0.3">
      <c r="A201" s="150" t="s">
        <v>1159</v>
      </c>
      <c r="B201" s="150" t="s">
        <v>1186</v>
      </c>
      <c r="C201" s="142">
        <v>5.6</v>
      </c>
      <c r="D201" s="115" t="s">
        <v>1135</v>
      </c>
      <c r="E201" s="115">
        <v>1000</v>
      </c>
      <c r="F201" s="161" t="s">
        <v>11</v>
      </c>
    </row>
    <row r="202" spans="1:6" ht="15.6" x14ac:dyDescent="0.3">
      <c r="A202" s="142"/>
      <c r="B202" s="142"/>
      <c r="C202" s="142"/>
      <c r="D202" s="115"/>
      <c r="E202" s="115"/>
      <c r="F202" s="161"/>
    </row>
    <row r="203" spans="1:6" ht="15.6" x14ac:dyDescent="0.3">
      <c r="A203" s="330" t="s">
        <v>1187</v>
      </c>
      <c r="B203" s="331"/>
      <c r="C203" s="331"/>
      <c r="D203" s="331"/>
      <c r="E203" s="331"/>
      <c r="F203" s="332"/>
    </row>
    <row r="204" spans="1:6" ht="15.6" x14ac:dyDescent="0.3">
      <c r="A204" s="330" t="s">
        <v>1188</v>
      </c>
      <c r="B204" s="331"/>
      <c r="C204" s="331"/>
      <c r="D204" s="331"/>
      <c r="E204" s="331"/>
      <c r="F204" s="332"/>
    </row>
    <row r="205" spans="1:6" ht="15.6" x14ac:dyDescent="0.3">
      <c r="A205" s="330" t="s">
        <v>1189</v>
      </c>
      <c r="B205" s="331"/>
      <c r="C205" s="331"/>
      <c r="D205" s="331"/>
      <c r="E205" s="331"/>
      <c r="F205" s="332"/>
    </row>
    <row r="206" spans="1:6" ht="15.6" x14ac:dyDescent="0.3">
      <c r="A206" s="330" t="s">
        <v>1190</v>
      </c>
      <c r="B206" s="343"/>
      <c r="C206" s="343"/>
      <c r="D206" s="343"/>
      <c r="E206" s="343"/>
      <c r="F206" s="344"/>
    </row>
    <row r="207" spans="1:6" ht="15.6" x14ac:dyDescent="0.3">
      <c r="A207" s="346" t="s">
        <v>1191</v>
      </c>
      <c r="B207" s="356"/>
      <c r="C207" s="356"/>
      <c r="D207" s="356"/>
      <c r="E207" s="356"/>
      <c r="F207" s="357"/>
    </row>
    <row r="208" spans="1:6" ht="15.6" x14ac:dyDescent="0.3">
      <c r="A208" s="333" t="s">
        <v>1023</v>
      </c>
      <c r="B208" s="358" t="s">
        <v>1192</v>
      </c>
      <c r="C208" s="358" t="s">
        <v>1193</v>
      </c>
      <c r="D208" s="161" t="s">
        <v>20</v>
      </c>
      <c r="E208" s="161">
        <v>366</v>
      </c>
      <c r="F208" s="161" t="s">
        <v>11</v>
      </c>
    </row>
    <row r="209" spans="1:6" ht="15.6" x14ac:dyDescent="0.3">
      <c r="A209" s="340"/>
      <c r="B209" s="359"/>
      <c r="C209" s="359"/>
      <c r="D209" s="161" t="s">
        <v>10</v>
      </c>
      <c r="E209" s="161">
        <v>2000</v>
      </c>
      <c r="F209" s="161" t="s">
        <v>11</v>
      </c>
    </row>
    <row r="210" spans="1:6" ht="15.6" x14ac:dyDescent="0.3">
      <c r="A210" s="340"/>
      <c r="B210" s="161" t="s">
        <v>1194</v>
      </c>
      <c r="C210" s="161">
        <v>10</v>
      </c>
      <c r="D210" s="161" t="s">
        <v>20</v>
      </c>
      <c r="E210" s="161">
        <v>680</v>
      </c>
      <c r="F210" s="161" t="s">
        <v>11</v>
      </c>
    </row>
    <row r="211" spans="1:6" ht="15.6" x14ac:dyDescent="0.3">
      <c r="A211" s="334"/>
      <c r="B211" s="115" t="s">
        <v>268</v>
      </c>
      <c r="C211" s="115" t="s">
        <v>60</v>
      </c>
      <c r="D211" s="115" t="s">
        <v>20</v>
      </c>
      <c r="E211" s="115">
        <v>513</v>
      </c>
      <c r="F211" s="161" t="s">
        <v>11</v>
      </c>
    </row>
    <row r="212" spans="1:6" ht="15.6" x14ac:dyDescent="0.3">
      <c r="A212" s="333" t="s">
        <v>1159</v>
      </c>
      <c r="B212" s="341" t="s">
        <v>1195</v>
      </c>
      <c r="C212" s="341" t="s">
        <v>1196</v>
      </c>
      <c r="D212" s="115" t="s">
        <v>10</v>
      </c>
      <c r="E212" s="115">
        <v>162</v>
      </c>
      <c r="F212" s="161" t="s">
        <v>11</v>
      </c>
    </row>
    <row r="213" spans="1:6" ht="15.6" x14ac:dyDescent="0.3">
      <c r="A213" s="340"/>
      <c r="B213" s="342"/>
      <c r="C213" s="342"/>
      <c r="D213" s="115" t="s">
        <v>26</v>
      </c>
      <c r="E213" s="115">
        <v>810</v>
      </c>
      <c r="F213" s="161" t="s">
        <v>11</v>
      </c>
    </row>
    <row r="214" spans="1:6" ht="15.6" x14ac:dyDescent="0.3">
      <c r="A214" s="340"/>
      <c r="B214" s="341" t="s">
        <v>1197</v>
      </c>
      <c r="C214" s="341" t="s">
        <v>1198</v>
      </c>
      <c r="D214" s="115" t="s">
        <v>10</v>
      </c>
      <c r="E214" s="115">
        <v>594</v>
      </c>
      <c r="F214" s="161" t="s">
        <v>11</v>
      </c>
    </row>
    <row r="215" spans="1:6" ht="15.6" x14ac:dyDescent="0.3">
      <c r="A215" s="334"/>
      <c r="B215" s="342"/>
      <c r="C215" s="342"/>
      <c r="D215" s="115" t="s">
        <v>26</v>
      </c>
      <c r="E215" s="115">
        <v>840</v>
      </c>
      <c r="F215" s="161" t="s">
        <v>11</v>
      </c>
    </row>
    <row r="216" spans="1:6" ht="15.6" x14ac:dyDescent="0.3">
      <c r="A216" s="330" t="s">
        <v>1199</v>
      </c>
      <c r="B216" s="331"/>
      <c r="C216" s="331"/>
      <c r="D216" s="331"/>
      <c r="E216" s="331"/>
      <c r="F216" s="332"/>
    </row>
    <row r="217" spans="1:6" ht="15.6" x14ac:dyDescent="0.3">
      <c r="A217" s="330" t="s">
        <v>1200</v>
      </c>
      <c r="B217" s="331"/>
      <c r="C217" s="331"/>
      <c r="D217" s="331"/>
      <c r="E217" s="331"/>
      <c r="F217" s="332"/>
    </row>
    <row r="218" spans="1:6" ht="15.6" x14ac:dyDescent="0.3">
      <c r="A218" s="330" t="s">
        <v>1201</v>
      </c>
      <c r="B218" s="331"/>
      <c r="C218" s="331"/>
      <c r="D218" s="331"/>
      <c r="E218" s="331"/>
      <c r="F218" s="332"/>
    </row>
    <row r="219" spans="1:6" ht="15.6" x14ac:dyDescent="0.3">
      <c r="A219" s="156"/>
      <c r="B219" s="157"/>
      <c r="C219" s="157" t="s">
        <v>1202</v>
      </c>
      <c r="D219" s="157"/>
      <c r="E219" s="157"/>
      <c r="F219" s="158"/>
    </row>
    <row r="220" spans="1:6" ht="15.6" x14ac:dyDescent="0.3">
      <c r="A220" s="330" t="s">
        <v>1203</v>
      </c>
      <c r="B220" s="331"/>
      <c r="C220" s="331"/>
      <c r="D220" s="331"/>
      <c r="E220" s="331"/>
      <c r="F220" s="332"/>
    </row>
    <row r="221" spans="1:6" ht="15.6" x14ac:dyDescent="0.3">
      <c r="A221" s="333" t="s">
        <v>1023</v>
      </c>
      <c r="B221" s="85" t="s">
        <v>114</v>
      </c>
      <c r="C221" s="85" t="s">
        <v>52</v>
      </c>
      <c r="D221" s="85" t="s">
        <v>20</v>
      </c>
      <c r="E221" s="115">
        <v>800</v>
      </c>
      <c r="F221" s="161" t="s">
        <v>11</v>
      </c>
    </row>
    <row r="222" spans="1:6" ht="15.6" x14ac:dyDescent="0.3">
      <c r="A222" s="340"/>
      <c r="B222" s="85" t="s">
        <v>1192</v>
      </c>
      <c r="C222" s="85" t="s">
        <v>105</v>
      </c>
      <c r="D222" s="85" t="s">
        <v>20</v>
      </c>
      <c r="E222" s="85">
        <v>500</v>
      </c>
      <c r="F222" s="161" t="s">
        <v>11</v>
      </c>
    </row>
    <row r="223" spans="1:6" ht="15.6" x14ac:dyDescent="0.3">
      <c r="A223" s="340"/>
      <c r="B223" s="85" t="s">
        <v>1204</v>
      </c>
      <c r="C223" s="85">
        <v>10</v>
      </c>
      <c r="D223" s="85" t="s">
        <v>20</v>
      </c>
      <c r="E223" s="85">
        <v>500</v>
      </c>
      <c r="F223" s="161" t="s">
        <v>11</v>
      </c>
    </row>
    <row r="224" spans="1:6" ht="15.6" x14ac:dyDescent="0.3">
      <c r="A224" s="334"/>
      <c r="B224" s="85" t="s">
        <v>268</v>
      </c>
      <c r="C224" s="85" t="s">
        <v>269</v>
      </c>
      <c r="D224" s="85" t="s">
        <v>20</v>
      </c>
      <c r="E224" s="85">
        <v>500</v>
      </c>
      <c r="F224" s="161" t="s">
        <v>11</v>
      </c>
    </row>
    <row r="225" spans="1:6" ht="15.6" x14ac:dyDescent="0.3">
      <c r="A225" s="150" t="s">
        <v>74</v>
      </c>
      <c r="B225" s="85" t="s">
        <v>1205</v>
      </c>
      <c r="C225" s="85">
        <v>10.119999999999999</v>
      </c>
      <c r="D225" s="85" t="s">
        <v>20</v>
      </c>
      <c r="E225" s="115">
        <v>420</v>
      </c>
      <c r="F225" s="161" t="s">
        <v>11</v>
      </c>
    </row>
    <row r="226" spans="1:6" ht="15.6" x14ac:dyDescent="0.3">
      <c r="A226" s="142" t="s">
        <v>68</v>
      </c>
      <c r="B226" s="147" t="s">
        <v>1206</v>
      </c>
      <c r="C226" s="115" t="s">
        <v>306</v>
      </c>
      <c r="D226" s="115" t="s">
        <v>20</v>
      </c>
      <c r="E226" s="115">
        <v>600</v>
      </c>
      <c r="F226" s="161" t="s">
        <v>11</v>
      </c>
    </row>
    <row r="227" spans="1:6" ht="15.6" x14ac:dyDescent="0.3">
      <c r="A227" s="330" t="s">
        <v>1207</v>
      </c>
      <c r="B227" s="331"/>
      <c r="C227" s="331"/>
      <c r="D227" s="331"/>
      <c r="E227" s="331"/>
      <c r="F227" s="332"/>
    </row>
    <row r="228" spans="1:6" ht="15.6" x14ac:dyDescent="0.3">
      <c r="A228" s="330" t="s">
        <v>1208</v>
      </c>
      <c r="B228" s="331"/>
      <c r="C228" s="331"/>
      <c r="D228" s="331"/>
      <c r="E228" s="331"/>
      <c r="F228" s="332"/>
    </row>
    <row r="229" spans="1:6" ht="15.6" x14ac:dyDescent="0.3">
      <c r="A229" s="330" t="s">
        <v>1209</v>
      </c>
      <c r="B229" s="331"/>
      <c r="C229" s="331"/>
      <c r="D229" s="331"/>
      <c r="E229" s="331"/>
      <c r="F229" s="332"/>
    </row>
    <row r="230" spans="1:6" ht="15.6" x14ac:dyDescent="0.3">
      <c r="A230" s="156"/>
      <c r="B230" s="157"/>
      <c r="C230" s="157" t="s">
        <v>1210</v>
      </c>
      <c r="D230" s="157"/>
      <c r="E230" s="157"/>
      <c r="F230" s="158"/>
    </row>
    <row r="231" spans="1:6" ht="15.6" x14ac:dyDescent="0.3">
      <c r="A231" s="330" t="s">
        <v>1211</v>
      </c>
      <c r="B231" s="331"/>
      <c r="C231" s="331"/>
      <c r="D231" s="331"/>
      <c r="E231" s="331"/>
      <c r="F231" s="332"/>
    </row>
    <row r="232" spans="1:6" ht="31.2" x14ac:dyDescent="0.3">
      <c r="A232" s="142" t="s">
        <v>1023</v>
      </c>
      <c r="B232" s="144" t="s">
        <v>1212</v>
      </c>
      <c r="C232" s="144">
        <v>10</v>
      </c>
      <c r="D232" s="115" t="s">
        <v>1057</v>
      </c>
      <c r="E232" s="115">
        <v>120</v>
      </c>
      <c r="F232" s="115" t="s">
        <v>11</v>
      </c>
    </row>
    <row r="233" spans="1:6" ht="15.6" x14ac:dyDescent="0.3">
      <c r="A233" s="351" t="s">
        <v>1213</v>
      </c>
      <c r="B233" s="352"/>
      <c r="C233" s="352"/>
      <c r="D233" s="352"/>
      <c r="E233" s="352"/>
      <c r="F233" s="353"/>
    </row>
    <row r="234" spans="1:6" ht="15.6" x14ac:dyDescent="0.3">
      <c r="A234" s="351" t="s">
        <v>1214</v>
      </c>
      <c r="B234" s="352"/>
      <c r="C234" s="352"/>
      <c r="D234" s="352"/>
      <c r="E234" s="352"/>
      <c r="F234" s="353"/>
    </row>
    <row r="235" spans="1:6" x14ac:dyDescent="0.3">
      <c r="A235" s="351" t="s">
        <v>1215</v>
      </c>
      <c r="B235" s="354"/>
      <c r="C235" s="354"/>
      <c r="D235" s="354"/>
      <c r="E235" s="354"/>
      <c r="F235" s="355"/>
    </row>
    <row r="236" spans="1:6" ht="15.6" x14ac:dyDescent="0.3">
      <c r="A236" s="351" t="s">
        <v>1216</v>
      </c>
      <c r="B236" s="352"/>
      <c r="C236" s="352"/>
      <c r="D236" s="352"/>
      <c r="E236" s="352"/>
      <c r="F236" s="353"/>
    </row>
    <row r="237" spans="1:6" ht="15.6" x14ac:dyDescent="0.3">
      <c r="A237" s="333" t="s">
        <v>1023</v>
      </c>
      <c r="B237" s="349" t="s">
        <v>202</v>
      </c>
      <c r="C237" s="349">
        <v>10.11</v>
      </c>
      <c r="D237" s="144" t="s">
        <v>1025</v>
      </c>
      <c r="E237" s="115">
        <v>60</v>
      </c>
      <c r="F237" s="144" t="s">
        <v>11</v>
      </c>
    </row>
    <row r="238" spans="1:6" ht="15.6" x14ac:dyDescent="0.3">
      <c r="A238" s="334"/>
      <c r="B238" s="350"/>
      <c r="C238" s="350"/>
      <c r="D238" s="144" t="s">
        <v>20</v>
      </c>
      <c r="E238" s="115">
        <v>60</v>
      </c>
      <c r="F238" s="144" t="s">
        <v>11</v>
      </c>
    </row>
    <row r="239" spans="1:6" ht="15.6" x14ac:dyDescent="0.3">
      <c r="A239" s="333" t="s">
        <v>74</v>
      </c>
      <c r="B239" s="341" t="s">
        <v>80</v>
      </c>
      <c r="C239" s="341">
        <v>10.11</v>
      </c>
      <c r="D239" s="144" t="s">
        <v>1025</v>
      </c>
      <c r="E239" s="115">
        <v>120</v>
      </c>
      <c r="F239" s="144" t="s">
        <v>11</v>
      </c>
    </row>
    <row r="240" spans="1:6" ht="15.6" x14ac:dyDescent="0.3">
      <c r="A240" s="340"/>
      <c r="B240" s="342"/>
      <c r="C240" s="342"/>
      <c r="D240" s="115" t="s">
        <v>20</v>
      </c>
      <c r="E240" s="115">
        <v>120</v>
      </c>
      <c r="F240" s="144" t="s">
        <v>11</v>
      </c>
    </row>
    <row r="241" spans="1:6" ht="15.6" x14ac:dyDescent="0.3">
      <c r="A241" s="340"/>
      <c r="B241" s="341" t="s">
        <v>223</v>
      </c>
      <c r="C241" s="341" t="s">
        <v>580</v>
      </c>
      <c r="D241" s="144" t="s">
        <v>1025</v>
      </c>
      <c r="E241" s="115">
        <v>180</v>
      </c>
      <c r="F241" s="144" t="s">
        <v>11</v>
      </c>
    </row>
    <row r="242" spans="1:6" ht="15.6" x14ac:dyDescent="0.3">
      <c r="A242" s="334"/>
      <c r="B242" s="342"/>
      <c r="C242" s="342"/>
      <c r="D242" s="115" t="s">
        <v>20</v>
      </c>
      <c r="E242" s="115">
        <v>180</v>
      </c>
      <c r="F242" s="144" t="s">
        <v>11</v>
      </c>
    </row>
    <row r="243" spans="1:6" ht="15.6" x14ac:dyDescent="0.3">
      <c r="A243" s="333" t="s">
        <v>68</v>
      </c>
      <c r="B243" s="341" t="s">
        <v>99</v>
      </c>
      <c r="C243" s="115">
        <v>10.11</v>
      </c>
      <c r="D243" s="115" t="s">
        <v>20</v>
      </c>
      <c r="E243" s="115">
        <v>60</v>
      </c>
      <c r="F243" s="144" t="s">
        <v>11</v>
      </c>
    </row>
    <row r="244" spans="1:6" ht="15.6" x14ac:dyDescent="0.3">
      <c r="A244" s="334"/>
      <c r="B244" s="342"/>
      <c r="C244" s="115">
        <v>10.11</v>
      </c>
      <c r="D244" s="115" t="s">
        <v>10</v>
      </c>
      <c r="E244" s="115">
        <v>60</v>
      </c>
      <c r="F244" s="144" t="s">
        <v>11</v>
      </c>
    </row>
    <row r="245" spans="1:6" ht="15.6" x14ac:dyDescent="0.3">
      <c r="A245" s="142" t="s">
        <v>71</v>
      </c>
      <c r="B245" s="115" t="s">
        <v>1217</v>
      </c>
      <c r="C245" s="115" t="s">
        <v>1218</v>
      </c>
      <c r="D245" s="115" t="s">
        <v>10</v>
      </c>
      <c r="E245" s="115">
        <v>20</v>
      </c>
      <c r="F245" s="144" t="s">
        <v>11</v>
      </c>
    </row>
    <row r="246" spans="1:6" ht="15.6" x14ac:dyDescent="0.3">
      <c r="A246" s="333" t="s">
        <v>1219</v>
      </c>
      <c r="B246" s="341" t="s">
        <v>107</v>
      </c>
      <c r="C246" s="115">
        <v>10.11</v>
      </c>
      <c r="D246" s="115" t="s">
        <v>1058</v>
      </c>
      <c r="E246" s="115">
        <v>60</v>
      </c>
      <c r="F246" s="144" t="s">
        <v>11</v>
      </c>
    </row>
    <row r="247" spans="1:6" ht="15.6" x14ac:dyDescent="0.3">
      <c r="A247" s="334"/>
      <c r="B247" s="342"/>
      <c r="C247" s="115">
        <v>10.11</v>
      </c>
      <c r="D247" s="115" t="s">
        <v>10</v>
      </c>
      <c r="E247" s="115">
        <v>300</v>
      </c>
      <c r="F247" s="144" t="s">
        <v>11</v>
      </c>
    </row>
    <row r="248" spans="1:6" x14ac:dyDescent="0.3">
      <c r="A248" s="346" t="s">
        <v>1220</v>
      </c>
      <c r="B248" s="347"/>
      <c r="C248" s="347"/>
      <c r="D248" s="347"/>
      <c r="E248" s="347"/>
      <c r="F248" s="348"/>
    </row>
    <row r="249" spans="1:6" x14ac:dyDescent="0.3">
      <c r="A249" s="346" t="s">
        <v>1221</v>
      </c>
      <c r="B249" s="347"/>
      <c r="C249" s="347"/>
      <c r="D249" s="347"/>
      <c r="E249" s="347"/>
      <c r="F249" s="348"/>
    </row>
    <row r="250" spans="1:6" x14ac:dyDescent="0.3">
      <c r="A250" s="346" t="s">
        <v>1222</v>
      </c>
      <c r="B250" s="347"/>
      <c r="C250" s="347"/>
      <c r="D250" s="347"/>
      <c r="E250" s="347"/>
      <c r="F250" s="348"/>
    </row>
    <row r="251" spans="1:6" x14ac:dyDescent="0.3">
      <c r="A251" s="346" t="s">
        <v>1223</v>
      </c>
      <c r="B251" s="347"/>
      <c r="C251" s="347"/>
      <c r="D251" s="347"/>
      <c r="E251" s="347"/>
      <c r="F251" s="348"/>
    </row>
    <row r="252" spans="1:6" x14ac:dyDescent="0.3">
      <c r="A252" s="346" t="s">
        <v>1224</v>
      </c>
      <c r="B252" s="347"/>
      <c r="C252" s="347"/>
      <c r="D252" s="347"/>
      <c r="E252" s="347"/>
      <c r="F252" s="348"/>
    </row>
    <row r="253" spans="1:6" ht="15.6" x14ac:dyDescent="0.3">
      <c r="A253" s="142" t="s">
        <v>638</v>
      </c>
      <c r="B253" s="142" t="s">
        <v>1036</v>
      </c>
      <c r="C253" s="142">
        <v>10</v>
      </c>
      <c r="D253" s="142" t="s">
        <v>20</v>
      </c>
      <c r="E253" s="142">
        <v>80</v>
      </c>
      <c r="F253" s="142" t="s">
        <v>11</v>
      </c>
    </row>
    <row r="254" spans="1:6" ht="15.6" x14ac:dyDescent="0.3">
      <c r="A254" s="330" t="s">
        <v>1225</v>
      </c>
      <c r="B254" s="331"/>
      <c r="C254" s="331"/>
      <c r="D254" s="331"/>
      <c r="E254" s="331"/>
      <c r="F254" s="332"/>
    </row>
    <row r="255" spans="1:6" ht="15.6" x14ac:dyDescent="0.3">
      <c r="A255" s="330" t="s">
        <v>1226</v>
      </c>
      <c r="B255" s="331"/>
      <c r="C255" s="331"/>
      <c r="D255" s="331"/>
      <c r="E255" s="331"/>
      <c r="F255" s="332"/>
    </row>
    <row r="256" spans="1:6" ht="15.6" x14ac:dyDescent="0.3">
      <c r="A256" s="330" t="s">
        <v>1227</v>
      </c>
      <c r="B256" s="331"/>
      <c r="C256" s="331"/>
      <c r="D256" s="331"/>
      <c r="E256" s="331"/>
      <c r="F256" s="332"/>
    </row>
    <row r="257" spans="1:6" ht="15.6" x14ac:dyDescent="0.3">
      <c r="A257" s="330" t="s">
        <v>1228</v>
      </c>
      <c r="B257" s="331"/>
      <c r="C257" s="331"/>
      <c r="D257" s="331"/>
      <c r="E257" s="331"/>
      <c r="F257" s="332"/>
    </row>
    <row r="258" spans="1:6" ht="15.6" x14ac:dyDescent="0.3">
      <c r="A258" s="330" t="s">
        <v>1229</v>
      </c>
      <c r="B258" s="331"/>
      <c r="C258" s="331"/>
      <c r="D258" s="331"/>
      <c r="E258" s="331"/>
      <c r="F258" s="332"/>
    </row>
    <row r="259" spans="1:6" ht="15.6" x14ac:dyDescent="0.3">
      <c r="A259" s="341" t="s">
        <v>1023</v>
      </c>
      <c r="B259" s="115" t="s">
        <v>204</v>
      </c>
      <c r="C259" s="115">
        <v>10.11</v>
      </c>
      <c r="D259" s="115" t="s">
        <v>1058</v>
      </c>
      <c r="E259" s="115">
        <v>1920</v>
      </c>
      <c r="F259" s="115" t="s">
        <v>11</v>
      </c>
    </row>
    <row r="260" spans="1:6" ht="15.6" x14ac:dyDescent="0.3">
      <c r="A260" s="345"/>
      <c r="B260" s="115" t="s">
        <v>1172</v>
      </c>
      <c r="C260" s="115">
        <v>5</v>
      </c>
      <c r="D260" s="115" t="s">
        <v>26</v>
      </c>
      <c r="E260" s="115">
        <v>1000</v>
      </c>
      <c r="F260" s="115" t="s">
        <v>11</v>
      </c>
    </row>
    <row r="261" spans="1:6" ht="15.6" x14ac:dyDescent="0.3">
      <c r="A261" s="345"/>
      <c r="B261" s="341" t="s">
        <v>1156</v>
      </c>
      <c r="C261" s="341" t="s">
        <v>1157</v>
      </c>
      <c r="D261" s="115" t="s">
        <v>26</v>
      </c>
      <c r="E261" s="115">
        <v>1000</v>
      </c>
      <c r="F261" s="115" t="s">
        <v>11</v>
      </c>
    </row>
    <row r="262" spans="1:6" ht="15.6" x14ac:dyDescent="0.3">
      <c r="A262" s="345"/>
      <c r="B262" s="342"/>
      <c r="C262" s="342"/>
      <c r="D262" s="115" t="s">
        <v>10</v>
      </c>
      <c r="E262" s="115">
        <v>420</v>
      </c>
      <c r="F262" s="115" t="s">
        <v>11</v>
      </c>
    </row>
    <row r="263" spans="1:6" ht="15.6" x14ac:dyDescent="0.3">
      <c r="A263" s="345"/>
      <c r="B263" s="115" t="s">
        <v>1230</v>
      </c>
      <c r="C263" s="115">
        <v>3.5</v>
      </c>
      <c r="D263" s="115" t="s">
        <v>10</v>
      </c>
      <c r="E263" s="115">
        <v>200</v>
      </c>
      <c r="F263" s="115" t="s">
        <v>11</v>
      </c>
    </row>
    <row r="264" spans="1:6" ht="15.6" x14ac:dyDescent="0.3">
      <c r="A264" s="341" t="s">
        <v>74</v>
      </c>
      <c r="B264" s="115" t="s">
        <v>1231</v>
      </c>
      <c r="C264" s="115">
        <v>5</v>
      </c>
      <c r="D264" s="115" t="s">
        <v>26</v>
      </c>
      <c r="E264" s="115">
        <v>500</v>
      </c>
      <c r="F264" s="115" t="s">
        <v>11</v>
      </c>
    </row>
    <row r="265" spans="1:6" ht="15.6" x14ac:dyDescent="0.3">
      <c r="A265" s="342"/>
      <c r="B265" s="115" t="s">
        <v>1232</v>
      </c>
      <c r="C265" s="115">
        <v>5</v>
      </c>
      <c r="D265" s="115" t="s">
        <v>26</v>
      </c>
      <c r="E265" s="115">
        <v>500</v>
      </c>
      <c r="F265" s="115" t="s">
        <v>11</v>
      </c>
    </row>
    <row r="266" spans="1:6" ht="15.6" x14ac:dyDescent="0.3">
      <c r="A266" s="341" t="s">
        <v>1159</v>
      </c>
      <c r="B266" s="115" t="s">
        <v>1160</v>
      </c>
      <c r="C266" s="115" t="s">
        <v>1161</v>
      </c>
      <c r="D266" s="115" t="s">
        <v>10</v>
      </c>
      <c r="E266" s="115">
        <v>150</v>
      </c>
      <c r="F266" s="115" t="s">
        <v>11</v>
      </c>
    </row>
    <row r="267" spans="1:6" ht="15.6" x14ac:dyDescent="0.3">
      <c r="A267" s="345"/>
      <c r="B267" s="115" t="s">
        <v>1169</v>
      </c>
      <c r="C267" s="115">
        <v>3.5</v>
      </c>
      <c r="D267" s="115" t="s">
        <v>26</v>
      </c>
      <c r="E267" s="115">
        <v>540</v>
      </c>
      <c r="F267" s="115" t="s">
        <v>11</v>
      </c>
    </row>
    <row r="268" spans="1:6" ht="15.6" x14ac:dyDescent="0.3">
      <c r="A268" s="342"/>
      <c r="B268" s="115" t="s">
        <v>1233</v>
      </c>
      <c r="C268" s="115" t="s">
        <v>1234</v>
      </c>
      <c r="D268" s="115" t="s">
        <v>26</v>
      </c>
      <c r="E268" s="115">
        <v>1000</v>
      </c>
      <c r="F268" s="115" t="s">
        <v>11</v>
      </c>
    </row>
    <row r="269" spans="1:6" ht="15.6" x14ac:dyDescent="0.3">
      <c r="A269" s="341" t="s">
        <v>1235</v>
      </c>
      <c r="B269" s="115" t="s">
        <v>99</v>
      </c>
      <c r="C269" s="115">
        <v>10.11</v>
      </c>
      <c r="D269" s="115" t="s">
        <v>1057</v>
      </c>
      <c r="E269" s="115">
        <v>100</v>
      </c>
      <c r="F269" s="115" t="s">
        <v>11</v>
      </c>
    </row>
    <row r="270" spans="1:6" ht="15.6" x14ac:dyDescent="0.3">
      <c r="A270" s="342"/>
      <c r="B270" s="115" t="s">
        <v>1236</v>
      </c>
      <c r="C270" s="115" t="s">
        <v>1237</v>
      </c>
      <c r="D270" s="115" t="s">
        <v>26</v>
      </c>
      <c r="E270" s="115">
        <v>500</v>
      </c>
      <c r="F270" s="115" t="s">
        <v>11</v>
      </c>
    </row>
    <row r="271" spans="1:6" ht="15.6" x14ac:dyDescent="0.3">
      <c r="A271" s="341" t="s">
        <v>226</v>
      </c>
      <c r="B271" s="341" t="s">
        <v>1238</v>
      </c>
      <c r="C271" s="341" t="s">
        <v>105</v>
      </c>
      <c r="D271" s="115" t="s">
        <v>1058</v>
      </c>
      <c r="E271" s="115">
        <v>38</v>
      </c>
      <c r="F271" s="115" t="s">
        <v>11</v>
      </c>
    </row>
    <row r="272" spans="1:6" ht="15.6" x14ac:dyDescent="0.3">
      <c r="A272" s="342"/>
      <c r="B272" s="342"/>
      <c r="C272" s="342"/>
      <c r="D272" s="115" t="s">
        <v>20</v>
      </c>
      <c r="E272" s="115">
        <v>500</v>
      </c>
      <c r="F272" s="115" t="s">
        <v>11</v>
      </c>
    </row>
    <row r="273" spans="1:6" ht="15.6" x14ac:dyDescent="0.3">
      <c r="A273" s="330" t="s">
        <v>1239</v>
      </c>
      <c r="B273" s="331"/>
      <c r="C273" s="331"/>
      <c r="D273" s="331"/>
      <c r="E273" s="331"/>
      <c r="F273" s="332"/>
    </row>
    <row r="274" spans="1:6" ht="15.6" x14ac:dyDescent="0.3">
      <c r="A274" s="330" t="s">
        <v>1240</v>
      </c>
      <c r="B274" s="331"/>
      <c r="C274" s="331"/>
      <c r="D274" s="331"/>
      <c r="E274" s="331"/>
      <c r="F274" s="332"/>
    </row>
    <row r="275" spans="1:6" ht="15.6" x14ac:dyDescent="0.3">
      <c r="A275" s="330" t="s">
        <v>1241</v>
      </c>
      <c r="B275" s="331"/>
      <c r="C275" s="331"/>
      <c r="D275" s="331"/>
      <c r="E275" s="331"/>
      <c r="F275" s="332"/>
    </row>
    <row r="276" spans="1:6" ht="15.6" x14ac:dyDescent="0.3">
      <c r="A276" s="330" t="s">
        <v>1242</v>
      </c>
      <c r="B276" s="343"/>
      <c r="C276" s="343"/>
      <c r="D276" s="343"/>
      <c r="E276" s="343"/>
      <c r="F276" s="344"/>
    </row>
    <row r="277" spans="1:6" ht="15.6" x14ac:dyDescent="0.3">
      <c r="A277" s="330" t="s">
        <v>1243</v>
      </c>
      <c r="B277" s="331"/>
      <c r="C277" s="331"/>
      <c r="D277" s="331"/>
      <c r="E277" s="331"/>
      <c r="F277" s="332"/>
    </row>
    <row r="278" spans="1:6" ht="15.6" x14ac:dyDescent="0.3">
      <c r="A278" s="142" t="s">
        <v>74</v>
      </c>
      <c r="B278" s="115" t="s">
        <v>1244</v>
      </c>
      <c r="C278" s="115">
        <v>3</v>
      </c>
      <c r="D278" s="115" t="s">
        <v>26</v>
      </c>
      <c r="E278" s="115">
        <v>500</v>
      </c>
      <c r="F278" s="115" t="s">
        <v>11</v>
      </c>
    </row>
    <row r="279" spans="1:6" ht="15.6" x14ac:dyDescent="0.3">
      <c r="A279" s="335" t="s">
        <v>1245</v>
      </c>
      <c r="B279" s="338"/>
      <c r="C279" s="338"/>
      <c r="D279" s="338"/>
      <c r="E279" s="338"/>
      <c r="F279" s="339"/>
    </row>
    <row r="280" spans="1:6" ht="15.6" x14ac:dyDescent="0.3">
      <c r="A280" s="335" t="s">
        <v>1246</v>
      </c>
      <c r="B280" s="338"/>
      <c r="C280" s="338"/>
      <c r="D280" s="338"/>
      <c r="E280" s="338"/>
      <c r="F280" s="339"/>
    </row>
    <row r="281" spans="1:6" ht="15.6" x14ac:dyDescent="0.3">
      <c r="A281" s="335" t="s">
        <v>1247</v>
      </c>
      <c r="B281" s="336"/>
      <c r="C281" s="336"/>
      <c r="D281" s="336"/>
      <c r="E281" s="336"/>
      <c r="F281" s="337"/>
    </row>
    <row r="282" spans="1:6" ht="15.6" x14ac:dyDescent="0.3">
      <c r="A282" s="335" t="s">
        <v>1248</v>
      </c>
      <c r="B282" s="338"/>
      <c r="C282" s="338"/>
      <c r="D282" s="338"/>
      <c r="E282" s="338"/>
      <c r="F282" s="339"/>
    </row>
    <row r="283" spans="1:6" ht="15.6" x14ac:dyDescent="0.3">
      <c r="A283" s="147" t="s">
        <v>71</v>
      </c>
      <c r="B283" s="163" t="s">
        <v>1249</v>
      </c>
      <c r="C283" s="163">
        <v>3.7</v>
      </c>
      <c r="D283" s="163" t="s">
        <v>26</v>
      </c>
      <c r="E283" s="163">
        <v>7</v>
      </c>
      <c r="F283" s="163" t="s">
        <v>11</v>
      </c>
    </row>
    <row r="284" spans="1:6" ht="15.6" x14ac:dyDescent="0.3">
      <c r="A284" s="333" t="s">
        <v>1219</v>
      </c>
      <c r="B284" s="163" t="s">
        <v>1032</v>
      </c>
      <c r="C284" s="164">
        <v>10</v>
      </c>
      <c r="D284" s="163" t="s">
        <v>1025</v>
      </c>
      <c r="E284" s="163">
        <v>10</v>
      </c>
      <c r="F284" s="163" t="s">
        <v>11</v>
      </c>
    </row>
    <row r="285" spans="1:6" ht="15.6" x14ac:dyDescent="0.3">
      <c r="A285" s="340"/>
      <c r="B285" s="163" t="s">
        <v>1032</v>
      </c>
      <c r="C285" s="164">
        <v>10</v>
      </c>
      <c r="D285" s="163" t="s">
        <v>20</v>
      </c>
      <c r="E285" s="163">
        <v>4</v>
      </c>
      <c r="F285" s="163" t="s">
        <v>11</v>
      </c>
    </row>
    <row r="286" spans="1:6" ht="15.6" x14ac:dyDescent="0.3">
      <c r="A286" s="334"/>
      <c r="B286" s="163" t="s">
        <v>107</v>
      </c>
      <c r="C286" s="164">
        <v>10.11</v>
      </c>
      <c r="D286" s="163" t="s">
        <v>1025</v>
      </c>
      <c r="E286" s="163">
        <v>30</v>
      </c>
      <c r="F286" s="163" t="s">
        <v>11</v>
      </c>
    </row>
    <row r="287" spans="1:6" ht="31.2" x14ac:dyDescent="0.3">
      <c r="A287" s="143" t="s">
        <v>1250</v>
      </c>
      <c r="B287" s="163" t="s">
        <v>135</v>
      </c>
      <c r="C287" s="165" t="s">
        <v>1251</v>
      </c>
      <c r="D287" s="163" t="s">
        <v>55</v>
      </c>
      <c r="E287" s="163">
        <v>20</v>
      </c>
      <c r="F287" s="163" t="s">
        <v>11</v>
      </c>
    </row>
    <row r="288" spans="1:6" ht="15.6" x14ac:dyDescent="0.3">
      <c r="A288" s="143" t="s">
        <v>1250</v>
      </c>
      <c r="B288" s="163" t="s">
        <v>303</v>
      </c>
      <c r="C288" s="165" t="s">
        <v>1252</v>
      </c>
      <c r="D288" s="163" t="s">
        <v>55</v>
      </c>
      <c r="E288" s="163">
        <v>20</v>
      </c>
      <c r="F288" s="163" t="s">
        <v>11</v>
      </c>
    </row>
    <row r="289" spans="1:6" ht="15.6" x14ac:dyDescent="0.3">
      <c r="A289" s="143" t="s">
        <v>1250</v>
      </c>
      <c r="B289" s="163" t="s">
        <v>143</v>
      </c>
      <c r="C289" s="166" t="s">
        <v>1253</v>
      </c>
      <c r="D289" s="163" t="s">
        <v>55</v>
      </c>
      <c r="E289" s="163">
        <v>20</v>
      </c>
      <c r="F289" s="163" t="s">
        <v>11</v>
      </c>
    </row>
    <row r="290" spans="1:6" ht="31.2" x14ac:dyDescent="0.3">
      <c r="A290" s="142" t="s">
        <v>1083</v>
      </c>
      <c r="B290" s="163" t="s">
        <v>1084</v>
      </c>
      <c r="C290" s="163">
        <v>10</v>
      </c>
      <c r="D290" s="163" t="s">
        <v>1025</v>
      </c>
      <c r="E290" s="163">
        <v>10</v>
      </c>
      <c r="F290" s="163" t="s">
        <v>11</v>
      </c>
    </row>
    <row r="291" spans="1:6" ht="15.6" x14ac:dyDescent="0.3">
      <c r="A291" s="333" t="s">
        <v>50</v>
      </c>
      <c r="B291" s="163" t="s">
        <v>1114</v>
      </c>
      <c r="C291" s="163" t="s">
        <v>1115</v>
      </c>
      <c r="D291" s="163" t="s">
        <v>1025</v>
      </c>
      <c r="E291" s="163">
        <v>3</v>
      </c>
      <c r="F291" s="163" t="s">
        <v>11</v>
      </c>
    </row>
    <row r="292" spans="1:6" ht="15.6" x14ac:dyDescent="0.3">
      <c r="A292" s="340"/>
      <c r="B292" s="163" t="s">
        <v>38</v>
      </c>
      <c r="C292" s="163" t="s">
        <v>39</v>
      </c>
      <c r="D292" s="163" t="s">
        <v>10</v>
      </c>
      <c r="E292" s="163">
        <v>0.5</v>
      </c>
      <c r="F292" s="163" t="s">
        <v>11</v>
      </c>
    </row>
    <row r="293" spans="1:6" ht="15.6" x14ac:dyDescent="0.3">
      <c r="A293" s="334"/>
      <c r="B293" s="163" t="s">
        <v>1254</v>
      </c>
      <c r="C293" s="163"/>
      <c r="D293" s="163"/>
      <c r="E293" s="163">
        <v>5</v>
      </c>
      <c r="F293" s="163" t="s">
        <v>11</v>
      </c>
    </row>
    <row r="294" spans="1:6" ht="15.6" x14ac:dyDescent="0.3">
      <c r="A294" s="115" t="s">
        <v>1112</v>
      </c>
      <c r="B294" s="163" t="s">
        <v>1254</v>
      </c>
      <c r="C294" s="163"/>
      <c r="D294" s="163"/>
      <c r="E294" s="163">
        <v>0.5</v>
      </c>
      <c r="F294" s="163" t="s">
        <v>11</v>
      </c>
    </row>
    <row r="295" spans="1:6" ht="31.2" x14ac:dyDescent="0.3">
      <c r="A295" s="115" t="s">
        <v>1073</v>
      </c>
      <c r="B295" s="163" t="s">
        <v>177</v>
      </c>
      <c r="C295" s="142" t="s">
        <v>1255</v>
      </c>
      <c r="D295" s="163" t="s">
        <v>26</v>
      </c>
      <c r="E295" s="163">
        <v>80</v>
      </c>
      <c r="F295" s="163" t="s">
        <v>11</v>
      </c>
    </row>
    <row r="296" spans="1:6" ht="15.6" x14ac:dyDescent="0.3">
      <c r="A296" s="341" t="s">
        <v>518</v>
      </c>
      <c r="B296" s="163" t="s">
        <v>519</v>
      </c>
      <c r="C296" s="163" t="s">
        <v>91</v>
      </c>
      <c r="D296" s="163" t="s">
        <v>27</v>
      </c>
      <c r="E296" s="163">
        <v>20</v>
      </c>
      <c r="F296" s="163" t="s">
        <v>11</v>
      </c>
    </row>
    <row r="297" spans="1:6" ht="15.6" x14ac:dyDescent="0.3">
      <c r="A297" s="342"/>
      <c r="B297" s="163" t="s">
        <v>519</v>
      </c>
      <c r="C297" s="163" t="s">
        <v>91</v>
      </c>
      <c r="D297" s="163" t="s">
        <v>56</v>
      </c>
      <c r="E297" s="163">
        <v>15</v>
      </c>
      <c r="F297" s="163" t="s">
        <v>11</v>
      </c>
    </row>
    <row r="298" spans="1:6" ht="15.6" x14ac:dyDescent="0.3">
      <c r="A298" s="142" t="s">
        <v>1107</v>
      </c>
      <c r="B298" s="163" t="s">
        <v>1256</v>
      </c>
      <c r="C298" s="163" t="s">
        <v>1257</v>
      </c>
      <c r="D298" s="163" t="s">
        <v>10</v>
      </c>
      <c r="E298" s="163">
        <v>5</v>
      </c>
      <c r="F298" s="163" t="s">
        <v>11</v>
      </c>
    </row>
    <row r="299" spans="1:6" ht="31.2" x14ac:dyDescent="0.3">
      <c r="A299" s="142" t="s">
        <v>1104</v>
      </c>
      <c r="B299" s="163" t="s">
        <v>112</v>
      </c>
      <c r="C299" s="163" t="s">
        <v>108</v>
      </c>
      <c r="D299" s="163" t="s">
        <v>26</v>
      </c>
      <c r="E299" s="163">
        <v>5</v>
      </c>
      <c r="F299" s="163" t="s">
        <v>11</v>
      </c>
    </row>
    <row r="300" spans="1:6" ht="15.6" x14ac:dyDescent="0.3">
      <c r="A300" s="115" t="s">
        <v>1258</v>
      </c>
      <c r="B300" s="167" t="s">
        <v>1127</v>
      </c>
      <c r="C300" s="168"/>
      <c r="D300" s="163"/>
      <c r="E300" s="163">
        <v>20</v>
      </c>
      <c r="F300" s="163" t="s">
        <v>11</v>
      </c>
    </row>
    <row r="301" spans="1:6" ht="15.6" x14ac:dyDescent="0.3">
      <c r="A301" s="115" t="s">
        <v>1124</v>
      </c>
      <c r="B301" s="163" t="s">
        <v>1254</v>
      </c>
      <c r="C301" s="163"/>
      <c r="D301" s="163"/>
      <c r="E301" s="163">
        <v>10</v>
      </c>
      <c r="F301" s="163" t="s">
        <v>11</v>
      </c>
    </row>
    <row r="302" spans="1:6" ht="15.6" x14ac:dyDescent="0.3">
      <c r="A302" s="142" t="s">
        <v>516</v>
      </c>
      <c r="B302" s="163" t="s">
        <v>1254</v>
      </c>
      <c r="C302" s="163"/>
      <c r="D302" s="163"/>
      <c r="E302" s="163">
        <v>10</v>
      </c>
      <c r="F302" s="163" t="s">
        <v>11</v>
      </c>
    </row>
    <row r="303" spans="1:6" ht="15.6" x14ac:dyDescent="0.3">
      <c r="A303" s="142" t="s">
        <v>1259</v>
      </c>
      <c r="B303" s="163" t="s">
        <v>1254</v>
      </c>
      <c r="C303" s="163"/>
      <c r="D303" s="163"/>
      <c r="E303" s="163">
        <v>20</v>
      </c>
      <c r="F303" s="163" t="s">
        <v>11</v>
      </c>
    </row>
    <row r="304" spans="1:6" ht="15.6" x14ac:dyDescent="0.3">
      <c r="A304" s="333" t="s">
        <v>1088</v>
      </c>
      <c r="B304" s="163" t="s">
        <v>1089</v>
      </c>
      <c r="C304" s="163" t="s">
        <v>108</v>
      </c>
      <c r="D304" s="163" t="s">
        <v>26</v>
      </c>
      <c r="E304" s="163">
        <v>10</v>
      </c>
      <c r="F304" s="163" t="s">
        <v>11</v>
      </c>
    </row>
    <row r="305" spans="1:6" ht="15.6" x14ac:dyDescent="0.3">
      <c r="A305" s="334"/>
      <c r="B305" s="163" t="s">
        <v>1089</v>
      </c>
      <c r="C305" s="163"/>
      <c r="D305" s="163" t="s">
        <v>56</v>
      </c>
      <c r="E305" s="163">
        <v>20</v>
      </c>
      <c r="F305" s="163" t="s">
        <v>11</v>
      </c>
    </row>
    <row r="306" spans="1:6" ht="31.2" x14ac:dyDescent="0.3">
      <c r="A306" s="142" t="s">
        <v>1260</v>
      </c>
      <c r="B306" s="163" t="s">
        <v>1261</v>
      </c>
      <c r="C306" s="163" t="s">
        <v>108</v>
      </c>
      <c r="D306" s="163" t="s">
        <v>1025</v>
      </c>
      <c r="E306" s="163">
        <v>1.5</v>
      </c>
      <c r="F306" s="163" t="s">
        <v>11</v>
      </c>
    </row>
    <row r="307" spans="1:6" ht="31.2" x14ac:dyDescent="0.3">
      <c r="A307" s="142" t="s">
        <v>1260</v>
      </c>
      <c r="B307" s="163" t="s">
        <v>1127</v>
      </c>
      <c r="C307" s="163"/>
      <c r="D307" s="163"/>
      <c r="E307" s="163">
        <v>1.5</v>
      </c>
      <c r="F307" s="163" t="s">
        <v>11</v>
      </c>
    </row>
    <row r="308" spans="1:6" ht="15.6" x14ac:dyDescent="0.3">
      <c r="A308" s="142" t="s">
        <v>1262</v>
      </c>
      <c r="B308" s="163" t="s">
        <v>1127</v>
      </c>
      <c r="C308" s="163"/>
      <c r="D308" s="163"/>
      <c r="E308" s="163">
        <v>10</v>
      </c>
      <c r="F308" s="163" t="s">
        <v>11</v>
      </c>
    </row>
    <row r="309" spans="1:6" ht="31.2" x14ac:dyDescent="0.3">
      <c r="A309" s="142" t="s">
        <v>49</v>
      </c>
      <c r="B309" s="163" t="s">
        <v>1129</v>
      </c>
      <c r="C309" s="163" t="s">
        <v>1130</v>
      </c>
      <c r="D309" s="163" t="s">
        <v>10</v>
      </c>
      <c r="E309" s="163">
        <v>3</v>
      </c>
      <c r="F309" s="163" t="s">
        <v>11</v>
      </c>
    </row>
    <row r="310" spans="1:6" ht="15.6" x14ac:dyDescent="0.3">
      <c r="A310" s="142" t="s">
        <v>1094</v>
      </c>
      <c r="B310" s="163" t="s">
        <v>1096</v>
      </c>
      <c r="C310" s="163">
        <v>10</v>
      </c>
      <c r="D310" s="163" t="s">
        <v>20</v>
      </c>
      <c r="E310" s="163">
        <v>3</v>
      </c>
      <c r="F310" s="163" t="s">
        <v>11</v>
      </c>
    </row>
    <row r="311" spans="1:6" ht="15.6" x14ac:dyDescent="0.3">
      <c r="A311" s="142" t="s">
        <v>1263</v>
      </c>
      <c r="B311" s="163" t="s">
        <v>1264</v>
      </c>
      <c r="C311" s="163" t="s">
        <v>108</v>
      </c>
      <c r="D311" s="163" t="s">
        <v>10</v>
      </c>
      <c r="E311" s="163">
        <v>1</v>
      </c>
      <c r="F311" s="163" t="s">
        <v>11</v>
      </c>
    </row>
    <row r="312" spans="1:6" ht="31.2" x14ac:dyDescent="0.3">
      <c r="A312" s="142" t="s">
        <v>1119</v>
      </c>
      <c r="B312" s="163" t="s">
        <v>1122</v>
      </c>
      <c r="C312" s="163">
        <v>2.2999999999999998</v>
      </c>
      <c r="D312" s="163" t="s">
        <v>26</v>
      </c>
      <c r="E312" s="163">
        <v>3</v>
      </c>
      <c r="F312" s="163" t="s">
        <v>11</v>
      </c>
    </row>
    <row r="313" spans="1:6" ht="15.6" x14ac:dyDescent="0.3">
      <c r="A313" s="142" t="s">
        <v>1126</v>
      </c>
      <c r="B313" s="163" t="s">
        <v>1265</v>
      </c>
      <c r="C313" s="163"/>
      <c r="D313" s="163"/>
      <c r="E313" s="163">
        <v>1</v>
      </c>
      <c r="F313" s="163" t="s">
        <v>11</v>
      </c>
    </row>
    <row r="314" spans="1:6" ht="31.2" x14ac:dyDescent="0.3">
      <c r="A314" s="142" t="s">
        <v>89</v>
      </c>
      <c r="B314" s="163" t="s">
        <v>1099</v>
      </c>
      <c r="C314" s="163" t="s">
        <v>108</v>
      </c>
      <c r="D314" s="163" t="s">
        <v>10</v>
      </c>
      <c r="E314" s="163">
        <v>3</v>
      </c>
      <c r="F314" s="163" t="s">
        <v>11</v>
      </c>
    </row>
    <row r="315" spans="1:6" ht="15.6" x14ac:dyDescent="0.3">
      <c r="A315" s="142" t="s">
        <v>1034</v>
      </c>
      <c r="B315" s="163" t="s">
        <v>1266</v>
      </c>
      <c r="C315" s="163" t="s">
        <v>1267</v>
      </c>
      <c r="D315" s="163" t="s">
        <v>26</v>
      </c>
      <c r="E315" s="163">
        <v>6</v>
      </c>
      <c r="F315" s="163" t="s">
        <v>11</v>
      </c>
    </row>
    <row r="316" spans="1:6" ht="15.6" x14ac:dyDescent="0.3">
      <c r="A316" s="142" t="s">
        <v>1268</v>
      </c>
      <c r="B316" s="163" t="s">
        <v>1269</v>
      </c>
      <c r="C316" s="163" t="s">
        <v>108</v>
      </c>
      <c r="D316" s="163"/>
      <c r="E316" s="163">
        <v>0.15</v>
      </c>
      <c r="F316" s="163" t="s">
        <v>11</v>
      </c>
    </row>
    <row r="317" spans="1:6" ht="15.6" x14ac:dyDescent="0.3">
      <c r="A317" s="142" t="s">
        <v>1270</v>
      </c>
      <c r="B317" s="163" t="s">
        <v>1254</v>
      </c>
      <c r="C317" s="163"/>
      <c r="D317" s="163"/>
      <c r="E317" s="163">
        <v>0.2</v>
      </c>
      <c r="F317" s="163" t="s">
        <v>11</v>
      </c>
    </row>
    <row r="318" spans="1:6" ht="15.6" x14ac:dyDescent="0.3">
      <c r="A318" s="142" t="s">
        <v>1271</v>
      </c>
      <c r="B318" s="163"/>
      <c r="C318" s="163"/>
      <c r="D318" s="163"/>
      <c r="E318" s="163">
        <v>2</v>
      </c>
      <c r="F318" s="163" t="s">
        <v>11</v>
      </c>
    </row>
    <row r="319" spans="1:6" ht="15.6" x14ac:dyDescent="0.3">
      <c r="A319" s="330" t="s">
        <v>1272</v>
      </c>
      <c r="B319" s="331"/>
      <c r="C319" s="331"/>
      <c r="D319" s="331"/>
      <c r="E319" s="331"/>
      <c r="F319" s="332"/>
    </row>
    <row r="320" spans="1:6" ht="15.6" x14ac:dyDescent="0.3">
      <c r="A320" s="330" t="s">
        <v>1273</v>
      </c>
      <c r="B320" s="331"/>
      <c r="C320" s="331"/>
      <c r="D320" s="331"/>
      <c r="E320" s="331"/>
      <c r="F320" s="332"/>
    </row>
    <row r="321" spans="1:6" ht="15.6" x14ac:dyDescent="0.3">
      <c r="A321" s="330" t="s">
        <v>1274</v>
      </c>
      <c r="B321" s="331"/>
      <c r="C321" s="331"/>
      <c r="D321" s="331"/>
      <c r="E321" s="331"/>
      <c r="F321" s="332"/>
    </row>
    <row r="322" spans="1:6" ht="15.6" x14ac:dyDescent="0.3">
      <c r="A322" s="156"/>
      <c r="B322" s="157"/>
      <c r="C322" s="157" t="s">
        <v>1275</v>
      </c>
      <c r="D322" s="157"/>
      <c r="E322" s="157"/>
      <c r="F322" s="158"/>
    </row>
    <row r="323" spans="1:6" ht="15.6" x14ac:dyDescent="0.3">
      <c r="A323" s="330" t="s">
        <v>1276</v>
      </c>
      <c r="B323" s="331"/>
      <c r="C323" s="331"/>
      <c r="D323" s="331"/>
      <c r="E323" s="331"/>
      <c r="F323" s="332"/>
    </row>
    <row r="324" spans="1:6" ht="31.2" x14ac:dyDescent="0.3">
      <c r="A324" s="142" t="s">
        <v>1104</v>
      </c>
      <c r="B324" s="115" t="s">
        <v>1277</v>
      </c>
      <c r="C324" s="115">
        <v>10</v>
      </c>
      <c r="D324" s="115" t="s">
        <v>20</v>
      </c>
      <c r="E324" s="115">
        <v>50</v>
      </c>
      <c r="F324" s="115" t="s">
        <v>11</v>
      </c>
    </row>
    <row r="325" spans="1:6" ht="15.6" x14ac:dyDescent="0.3">
      <c r="A325" s="142" t="s">
        <v>518</v>
      </c>
      <c r="B325" s="115" t="s">
        <v>1265</v>
      </c>
      <c r="C325" s="115"/>
      <c r="D325" s="115"/>
      <c r="E325" s="115">
        <v>150</v>
      </c>
      <c r="F325" s="115" t="s">
        <v>11</v>
      </c>
    </row>
    <row r="326" spans="1:6" ht="15.6" x14ac:dyDescent="0.3">
      <c r="A326" s="333" t="s">
        <v>1023</v>
      </c>
      <c r="B326" s="115" t="s">
        <v>183</v>
      </c>
      <c r="C326" s="115">
        <v>10</v>
      </c>
      <c r="D326" s="115" t="s">
        <v>20</v>
      </c>
      <c r="E326" s="115">
        <v>200</v>
      </c>
      <c r="F326" s="115" t="s">
        <v>11</v>
      </c>
    </row>
    <row r="327" spans="1:6" ht="15.6" x14ac:dyDescent="0.3">
      <c r="A327" s="334"/>
      <c r="B327" s="115" t="s">
        <v>1278</v>
      </c>
      <c r="C327" s="115">
        <v>10</v>
      </c>
      <c r="D327" s="115" t="s">
        <v>20</v>
      </c>
      <c r="E327" s="115">
        <v>200</v>
      </c>
      <c r="F327" s="115" t="s">
        <v>11</v>
      </c>
    </row>
    <row r="328" spans="1:6" ht="15.6" x14ac:dyDescent="0.3">
      <c r="A328" s="169"/>
      <c r="B328" s="170"/>
      <c r="C328" s="171"/>
      <c r="D328" s="171"/>
      <c r="E328" s="171"/>
      <c r="F328" s="171"/>
    </row>
    <row r="329" spans="1:6" ht="15.6" x14ac:dyDescent="0.3">
      <c r="A329" s="172" t="s">
        <v>1279</v>
      </c>
      <c r="B329" s="172"/>
      <c r="C329" s="173"/>
      <c r="D329" s="173"/>
      <c r="E329" s="173"/>
      <c r="F329" s="173"/>
    </row>
    <row r="330" spans="1:6" ht="15.6" x14ac:dyDescent="0.3">
      <c r="A330" s="329" t="s">
        <v>1280</v>
      </c>
      <c r="B330" s="329"/>
      <c r="C330" s="329"/>
      <c r="D330" s="173"/>
      <c r="E330" s="173"/>
      <c r="F330" s="173"/>
    </row>
    <row r="331" spans="1:6" ht="15.6" x14ac:dyDescent="0.3">
      <c r="A331" s="329" t="s">
        <v>1281</v>
      </c>
      <c r="B331" s="329"/>
      <c r="C331" s="329"/>
      <c r="D331" s="173"/>
      <c r="E331" s="173"/>
      <c r="F331" s="173"/>
    </row>
    <row r="332" spans="1:6" ht="15.6" x14ac:dyDescent="0.3">
      <c r="A332" s="329" t="s">
        <v>1282</v>
      </c>
      <c r="B332" s="329"/>
      <c r="C332" s="329"/>
      <c r="D332" s="173"/>
      <c r="E332" s="173"/>
      <c r="F332" s="173"/>
    </row>
    <row r="333" spans="1:6" ht="15.6" x14ac:dyDescent="0.3">
      <c r="A333" s="327" t="s">
        <v>1283</v>
      </c>
      <c r="B333" s="327"/>
      <c r="C333" s="327"/>
      <c r="D333" s="171"/>
      <c r="E333" s="171"/>
      <c r="F333" s="171"/>
    </row>
    <row r="334" spans="1:6" ht="15.6" x14ac:dyDescent="0.3">
      <c r="A334" s="327" t="s">
        <v>1284</v>
      </c>
      <c r="B334" s="327"/>
      <c r="C334" s="327"/>
      <c r="D334" s="171"/>
      <c r="E334" s="171"/>
      <c r="F334" s="171"/>
    </row>
    <row r="335" spans="1:6" ht="15.6" x14ac:dyDescent="0.3">
      <c r="A335" s="327" t="s">
        <v>1285</v>
      </c>
      <c r="B335" s="327"/>
      <c r="C335" s="327"/>
      <c r="D335" s="171"/>
      <c r="E335" s="171"/>
      <c r="F335" s="171"/>
    </row>
    <row r="336" spans="1:6" ht="15.6" x14ac:dyDescent="0.3">
      <c r="A336" s="327" t="s">
        <v>1286</v>
      </c>
      <c r="B336" s="327"/>
      <c r="C336" s="327"/>
      <c r="D336" s="171"/>
      <c r="E336" s="171"/>
      <c r="F336" s="171"/>
    </row>
    <row r="337" spans="1:6" ht="15.6" x14ac:dyDescent="0.3">
      <c r="A337" s="327" t="s">
        <v>1287</v>
      </c>
      <c r="B337" s="327"/>
      <c r="C337" s="327"/>
      <c r="D337" s="170"/>
      <c r="E337" s="170"/>
      <c r="F337" s="170"/>
    </row>
    <row r="338" spans="1:6" ht="15.6" x14ac:dyDescent="0.3">
      <c r="A338" s="327" t="s">
        <v>1288</v>
      </c>
      <c r="B338" s="327"/>
      <c r="C338" s="327"/>
      <c r="D338" s="174"/>
      <c r="E338" s="174"/>
      <c r="F338" s="174"/>
    </row>
    <row r="339" spans="1:6" ht="15.6" x14ac:dyDescent="0.3">
      <c r="A339" s="328" t="s">
        <v>1289</v>
      </c>
      <c r="B339" s="328"/>
      <c r="C339" s="328"/>
      <c r="D339" s="174"/>
      <c r="E339" s="174"/>
      <c r="F339" s="174"/>
    </row>
    <row r="340" spans="1:6" ht="15.6" x14ac:dyDescent="0.3">
      <c r="A340" s="327" t="s">
        <v>1290</v>
      </c>
      <c r="B340" s="327"/>
      <c r="C340" s="327"/>
      <c r="D340" s="174"/>
      <c r="E340" s="174"/>
      <c r="F340" s="174"/>
    </row>
    <row r="341" spans="1:6" ht="15.6" x14ac:dyDescent="0.3">
      <c r="A341" s="327" t="s">
        <v>1291</v>
      </c>
      <c r="B341" s="327"/>
      <c r="C341" s="327"/>
      <c r="D341" s="174"/>
      <c r="E341" s="174"/>
      <c r="F341" s="174"/>
    </row>
    <row r="342" spans="1:6" ht="15.6" x14ac:dyDescent="0.3">
      <c r="A342" s="174" t="s">
        <v>1292</v>
      </c>
      <c r="B342" s="174"/>
      <c r="C342" s="174"/>
      <c r="D342" s="174"/>
      <c r="E342" s="174"/>
      <c r="F342" s="174"/>
    </row>
  </sheetData>
  <mergeCells count="218">
    <mergeCell ref="A5:F5"/>
    <mergeCell ref="A6:F6"/>
    <mergeCell ref="A7:F7"/>
    <mergeCell ref="A8:F8"/>
    <mergeCell ref="A9:A18"/>
    <mergeCell ref="A19:A21"/>
    <mergeCell ref="A3:A4"/>
    <mergeCell ref="B3:B4"/>
    <mergeCell ref="C3:C4"/>
    <mergeCell ref="D3:D4"/>
    <mergeCell ref="E3:E4"/>
    <mergeCell ref="F3:F4"/>
    <mergeCell ref="A22:A24"/>
    <mergeCell ref="B22:B24"/>
    <mergeCell ref="C22:C24"/>
    <mergeCell ref="A28:A43"/>
    <mergeCell ref="B28:B29"/>
    <mergeCell ref="C28:C29"/>
    <mergeCell ref="B30:B31"/>
    <mergeCell ref="C30:C31"/>
    <mergeCell ref="B32:B33"/>
    <mergeCell ref="C32:C33"/>
    <mergeCell ref="B40:B41"/>
    <mergeCell ref="C40:C41"/>
    <mergeCell ref="A44:F44"/>
    <mergeCell ref="A45:F45"/>
    <mergeCell ref="A46:F46"/>
    <mergeCell ref="A47:F47"/>
    <mergeCell ref="B34:B35"/>
    <mergeCell ref="C34:C35"/>
    <mergeCell ref="B36:B37"/>
    <mergeCell ref="C36:C37"/>
    <mergeCell ref="B38:B39"/>
    <mergeCell ref="C38:C39"/>
    <mergeCell ref="A58:A59"/>
    <mergeCell ref="B58:B59"/>
    <mergeCell ref="C58:C59"/>
    <mergeCell ref="A61:A63"/>
    <mergeCell ref="A64:A65"/>
    <mergeCell ref="A67:A68"/>
    <mergeCell ref="A48:F48"/>
    <mergeCell ref="A49:A51"/>
    <mergeCell ref="B49:B51"/>
    <mergeCell ref="C49:C51"/>
    <mergeCell ref="A53:A57"/>
    <mergeCell ref="B53:B55"/>
    <mergeCell ref="C53:C55"/>
    <mergeCell ref="B56:B57"/>
    <mergeCell ref="C56:C57"/>
    <mergeCell ref="A87:A88"/>
    <mergeCell ref="B87:B88"/>
    <mergeCell ref="C87:C88"/>
    <mergeCell ref="A89:A91"/>
    <mergeCell ref="A92:A93"/>
    <mergeCell ref="A94:A95"/>
    <mergeCell ref="B94:B95"/>
    <mergeCell ref="C94:C95"/>
    <mergeCell ref="A69:F69"/>
    <mergeCell ref="A70:F70"/>
    <mergeCell ref="A71:F71"/>
    <mergeCell ref="A72:F72"/>
    <mergeCell ref="A73:F73"/>
    <mergeCell ref="A82:A84"/>
    <mergeCell ref="B82:B83"/>
    <mergeCell ref="C82:C83"/>
    <mergeCell ref="A106:A107"/>
    <mergeCell ref="A108:A109"/>
    <mergeCell ref="B108:B109"/>
    <mergeCell ref="C108:C109"/>
    <mergeCell ref="A113:A115"/>
    <mergeCell ref="B113:B114"/>
    <mergeCell ref="C113:C114"/>
    <mergeCell ref="A97:A98"/>
    <mergeCell ref="B97:B98"/>
    <mergeCell ref="C97:C98"/>
    <mergeCell ref="A101:A104"/>
    <mergeCell ref="B101:B102"/>
    <mergeCell ref="C101:C102"/>
    <mergeCell ref="B103:B104"/>
    <mergeCell ref="C103:C104"/>
    <mergeCell ref="A125:F125"/>
    <mergeCell ref="A126:F126"/>
    <mergeCell ref="A128:F128"/>
    <mergeCell ref="A129:A137"/>
    <mergeCell ref="B135:B136"/>
    <mergeCell ref="A138:A139"/>
    <mergeCell ref="A119:A123"/>
    <mergeCell ref="B119:B120"/>
    <mergeCell ref="C119:C120"/>
    <mergeCell ref="B121:B123"/>
    <mergeCell ref="C121:C123"/>
    <mergeCell ref="A124:F124"/>
    <mergeCell ref="A153:F153"/>
    <mergeCell ref="A154:F154"/>
    <mergeCell ref="A155:F155"/>
    <mergeCell ref="A156:A158"/>
    <mergeCell ref="A163:F163"/>
    <mergeCell ref="A164:F164"/>
    <mergeCell ref="A140:A141"/>
    <mergeCell ref="A142:A145"/>
    <mergeCell ref="A146:A147"/>
    <mergeCell ref="A148:A149"/>
    <mergeCell ref="A151:F151"/>
    <mergeCell ref="A152:F152"/>
    <mergeCell ref="A172:A182"/>
    <mergeCell ref="B172:B173"/>
    <mergeCell ref="B174:B175"/>
    <mergeCell ref="C174:C175"/>
    <mergeCell ref="B176:B177"/>
    <mergeCell ref="C176:C177"/>
    <mergeCell ref="B181:B182"/>
    <mergeCell ref="C181:C182"/>
    <mergeCell ref="A165:F165"/>
    <mergeCell ref="A166:F166"/>
    <mergeCell ref="A167:F167"/>
    <mergeCell ref="A168:A171"/>
    <mergeCell ref="B168:B169"/>
    <mergeCell ref="C168:C169"/>
    <mergeCell ref="B170:B171"/>
    <mergeCell ref="C170:C171"/>
    <mergeCell ref="A190:F190"/>
    <mergeCell ref="A191:F191"/>
    <mergeCell ref="A192:A194"/>
    <mergeCell ref="A195:A200"/>
    <mergeCell ref="A203:F203"/>
    <mergeCell ref="A204:F204"/>
    <mergeCell ref="A183:A186"/>
    <mergeCell ref="B183:B184"/>
    <mergeCell ref="C183:C184"/>
    <mergeCell ref="A187:F187"/>
    <mergeCell ref="A188:F188"/>
    <mergeCell ref="A189:F189"/>
    <mergeCell ref="A212:A215"/>
    <mergeCell ref="B212:B213"/>
    <mergeCell ref="C212:C213"/>
    <mergeCell ref="B214:B215"/>
    <mergeCell ref="C214:C215"/>
    <mergeCell ref="A216:F216"/>
    <mergeCell ref="A205:F205"/>
    <mergeCell ref="A206:F206"/>
    <mergeCell ref="A207:F207"/>
    <mergeCell ref="A208:A211"/>
    <mergeCell ref="B208:B209"/>
    <mergeCell ref="C208:C209"/>
    <mergeCell ref="A229:F229"/>
    <mergeCell ref="A231:F231"/>
    <mergeCell ref="A233:F233"/>
    <mergeCell ref="A234:F234"/>
    <mergeCell ref="A235:F235"/>
    <mergeCell ref="A236:F236"/>
    <mergeCell ref="A217:F217"/>
    <mergeCell ref="A218:F218"/>
    <mergeCell ref="A220:F220"/>
    <mergeCell ref="A221:A224"/>
    <mergeCell ref="A227:F227"/>
    <mergeCell ref="A228:F228"/>
    <mergeCell ref="A243:A244"/>
    <mergeCell ref="B243:B244"/>
    <mergeCell ref="A246:A247"/>
    <mergeCell ref="B246:B247"/>
    <mergeCell ref="A248:F248"/>
    <mergeCell ref="A249:F249"/>
    <mergeCell ref="A237:A238"/>
    <mergeCell ref="B237:B238"/>
    <mergeCell ref="C237:C238"/>
    <mergeCell ref="A239:A242"/>
    <mergeCell ref="B239:B240"/>
    <mergeCell ref="C239:C240"/>
    <mergeCell ref="B241:B242"/>
    <mergeCell ref="C241:C242"/>
    <mergeCell ref="A257:F257"/>
    <mergeCell ref="A258:F258"/>
    <mergeCell ref="A259:A263"/>
    <mergeCell ref="B261:B262"/>
    <mergeCell ref="C261:C262"/>
    <mergeCell ref="A264:A265"/>
    <mergeCell ref="A250:F250"/>
    <mergeCell ref="A251:F251"/>
    <mergeCell ref="A252:F252"/>
    <mergeCell ref="A254:F254"/>
    <mergeCell ref="A255:F255"/>
    <mergeCell ref="A256:F256"/>
    <mergeCell ref="A274:F274"/>
    <mergeCell ref="A275:F275"/>
    <mergeCell ref="A276:F276"/>
    <mergeCell ref="A277:F277"/>
    <mergeCell ref="A279:F279"/>
    <mergeCell ref="A280:F280"/>
    <mergeCell ref="A266:A268"/>
    <mergeCell ref="A269:A270"/>
    <mergeCell ref="A271:A272"/>
    <mergeCell ref="B271:B272"/>
    <mergeCell ref="C271:C272"/>
    <mergeCell ref="A273:F273"/>
    <mergeCell ref="A337:C337"/>
    <mergeCell ref="A338:C338"/>
    <mergeCell ref="A339:C339"/>
    <mergeCell ref="A340:C340"/>
    <mergeCell ref="A341:C341"/>
    <mergeCell ref="A1:R2"/>
    <mergeCell ref="A331:C331"/>
    <mergeCell ref="A332:C332"/>
    <mergeCell ref="A333:C333"/>
    <mergeCell ref="A334:C334"/>
    <mergeCell ref="A335:C335"/>
    <mergeCell ref="A336:C336"/>
    <mergeCell ref="A319:F319"/>
    <mergeCell ref="A320:F320"/>
    <mergeCell ref="A321:F321"/>
    <mergeCell ref="A323:F323"/>
    <mergeCell ref="A326:A327"/>
    <mergeCell ref="A330:C330"/>
    <mergeCell ref="A281:F281"/>
    <mergeCell ref="A282:F282"/>
    <mergeCell ref="A284:A286"/>
    <mergeCell ref="A291:A293"/>
    <mergeCell ref="A296:A297"/>
    <mergeCell ref="A304:A305"/>
  </mergeCells>
  <conditionalFormatting sqref="A9 B30:E30 D29:E29 B32:E32 D31:E31 B34:E34 D33:E33 B36:E36 D35:E35 B38:E38 D37:E37 B40:E40 D39:E39 D41:E41 B42:E43 A28:E28 F28:F43 D9:F11 A19:F19 A22:F22 D23:F25 B20:F21 B12:F18 A26:F27">
    <cfRule type="containsText" dxfId="425" priority="424" stopIfTrue="1" operator="containsText" text="ОС">
      <formula>NOT(ISERROR(SEARCH("ОС",A9)))</formula>
    </cfRule>
    <cfRule type="containsText" dxfId="424" priority="425" stopIfTrue="1" operator="containsText" text="ОС">
      <formula>NOT(ISERROR(SEARCH("ОС",A9)))</formula>
    </cfRule>
    <cfRule type="cellIs" dxfId="423" priority="426" stopIfTrue="1" operator="equal">
      <formula>"ОС"</formula>
    </cfRule>
  </conditionalFormatting>
  <conditionalFormatting sqref="B30 B32 B34 B36 B38 B40 B42:B43 B12:B22 B26:B28">
    <cfRule type="containsText" dxfId="422" priority="423" stopIfTrue="1" operator="containsText" text="ОС">
      <formula>NOT(ISERROR(SEARCH("ОС",B12)))</formula>
    </cfRule>
  </conditionalFormatting>
  <conditionalFormatting sqref="D69:D73 D236 D211:D220 D151:D156 D240 D167:D171 D242:D247 D227:D234 D3:D4 D85:D145 D328:D342 D9:D47 D49:D57 D159:D162 D191:D202">
    <cfRule type="containsText" dxfId="421" priority="400" stopIfTrue="1" operator="containsText" text="ос">
      <formula>NOT(ISERROR(SEARCH("ос",D3)))</formula>
    </cfRule>
    <cfRule type="containsText" dxfId="420" priority="401" stopIfTrue="1" operator="containsText" text="эс">
      <formula>NOT(ISERROR(SEARCH("эс",D3)))</formula>
    </cfRule>
    <cfRule type="containsText" dxfId="419" priority="420" stopIfTrue="1" operator="containsText" text="ЭС">
      <formula>NOT(ISERROR(SEARCH("ЭС",D3)))</formula>
    </cfRule>
    <cfRule type="containsText" dxfId="418" priority="421" stopIfTrue="1" operator="containsText" text="ЭС">
      <formula>NOT(ISERROR(SEARCH("ЭС",D3)))</formula>
    </cfRule>
    <cfRule type="containsText" dxfId="417" priority="422" stopIfTrue="1" operator="containsText" text="ОС">
      <formula>NOT(ISERROR(SEARCH("ОС",D3)))</formula>
    </cfRule>
  </conditionalFormatting>
  <conditionalFormatting sqref="A69:A73 A3:A7 A329:A342 A140 A9 A208 A86:A87 A89 A92 A94 A96:E97 D98:E98 A99:E101 B103:E103 A105:E106 D102:E102 D104:E104 B107:E107 A108:E108 D109:E109 A110:E113 B115:E115 D114:E114 A116:E119 B121:E121 D120:E120 D122:E123 A19 A151:A156 A216:A221 A212 A236:A237 A239 A243 A245:A246 A183 A124:A128 A44:A47 A227:A234 A49 A22 A26:A28 A159:A162">
    <cfRule type="containsText" dxfId="416" priority="412" stopIfTrue="1" operator="containsText" text="ГРЕЧИХА">
      <formula>NOT(ISERROR(SEARCH("ГРЕЧИХА",A3)))</formula>
    </cfRule>
    <cfRule type="containsText" dxfId="415" priority="413" stopIfTrue="1" operator="containsText" text="ЧЕЧЕВИЦА">
      <formula>NOT(ISERROR(SEARCH("ЧЕЧЕВИЦА",A3)))</formula>
    </cfRule>
    <cfRule type="containsText" dxfId="414" priority="414" stopIfTrue="1" operator="containsText" text="ВИКА">
      <formula>NOT(ISERROR(SEARCH("ВИКА",A3)))</formula>
    </cfRule>
    <cfRule type="containsText" dxfId="413" priority="415" stopIfTrue="1" operator="containsText" text="БОБЫ ">
      <formula>NOT(ISERROR(SEARCH("БОБЫ ",A3)))</formula>
    </cfRule>
    <cfRule type="containsText" dxfId="412" priority="416" stopIfTrue="1" operator="containsText" text="ГОРОХ">
      <formula>NOT(ISERROR(SEARCH("ГОРОХ",A3)))</formula>
    </cfRule>
    <cfRule type="containsText" dxfId="411" priority="417" stopIfTrue="1" operator="containsText" text="Овес">
      <formula>NOT(ISERROR(SEARCH("Овес",A3)))</formula>
    </cfRule>
    <cfRule type="containsText" dxfId="410" priority="418" stopIfTrue="1" operator="containsText" text="ЯЧМЕНЬ">
      <formula>NOT(ISERROR(SEARCH("ЯЧМЕНЬ",A3)))</formula>
    </cfRule>
    <cfRule type="containsText" dxfId="409" priority="419" stopIfTrue="1" operator="containsText" text="ПШЕНИЦА">
      <formula>NOT(ISERROR(SEARCH("ПШЕНИЦА",A3)))</formula>
    </cfRule>
  </conditionalFormatting>
  <conditionalFormatting sqref="A69:A73 A3:A7 A329:A342 A140 A9 A208 A86:A87 A89 A92 A94 A96:E97 D98:E98 A99:E101 B103:E103 A105:E106 D102:E102 D104:E104 B107:E107 A108:E108 D109:E109 A110:E113 B115:E115 D114:E114 A116:E119 B121:E121 D120:E120 D122:E123 A19 A151:A156 A216:A221 A212 A236:A237 A239 A243 A245:A246 A183 A124:A128 A44:A47 A227:A234 A49 A22 A26:A28 A159:A162">
    <cfRule type="containsText" dxfId="408" priority="402" stopIfTrue="1" operator="containsText" text="чечевица">
      <formula>NOT(ISERROR(SEARCH("чечевица",A3)))</formula>
    </cfRule>
    <cfRule type="containsText" dxfId="407" priority="403" stopIfTrue="1" operator="containsText" text="бобы">
      <formula>NOT(ISERROR(SEARCH("бобы",A3)))</formula>
    </cfRule>
    <cfRule type="containsText" dxfId="406" priority="404" stopIfTrue="1" operator="containsText" text="горох">
      <formula>NOT(ISERROR(SEARCH("горох",A3)))</formula>
    </cfRule>
    <cfRule type="containsText" dxfId="405" priority="405" stopIfTrue="1" operator="containsText" text="вика">
      <formula>NOT(ISERROR(SEARCH("вика",A3)))</formula>
    </cfRule>
    <cfRule type="containsText" dxfId="404" priority="406" stopIfTrue="1" operator="containsText" text="ячмень">
      <formula>NOT(ISERROR(SEARCH("ячмень",A3)))</formula>
    </cfRule>
    <cfRule type="containsText" dxfId="403" priority="407" stopIfTrue="1" operator="containsText" text="овес">
      <formula>NOT(ISERROR(SEARCH("овес",A3)))</formula>
    </cfRule>
    <cfRule type="containsText" dxfId="402" priority="408" stopIfTrue="1" operator="containsText" text="рожь">
      <formula>NOT(ISERROR(SEARCH("рожь",A3)))</formula>
    </cfRule>
    <cfRule type="containsText" dxfId="401" priority="409" stopIfTrue="1" operator="containsText" text="гречиха">
      <formula>NOT(ISERROR(SEARCH("гречиха",A3)))</formula>
    </cfRule>
    <cfRule type="containsText" dxfId="400" priority="410" stopIfTrue="1" operator="containsText" text="пшеница">
      <formula>NOT(ISERROR(SEARCH("пшеница",A3)))</formula>
    </cfRule>
    <cfRule type="containsText" dxfId="399" priority="411" stopIfTrue="1" operator="containsText" text="Пшеница, ячмень. Горох, гречиха, овес">
      <formula>NOT(ISERROR(SEARCH("Пшеница, ячмень. Горох, гречиха, овес",A3)))</formula>
    </cfRule>
  </conditionalFormatting>
  <conditionalFormatting sqref="D163:D165">
    <cfRule type="containsText" dxfId="398" priority="377" stopIfTrue="1" operator="containsText" text="ос">
      <formula>NOT(ISERROR(SEARCH("ос",D163)))</formula>
    </cfRule>
    <cfRule type="containsText" dxfId="397" priority="378" stopIfTrue="1" operator="containsText" text="эс">
      <formula>NOT(ISERROR(SEARCH("эс",D163)))</formula>
    </cfRule>
    <cfRule type="containsText" dxfId="396" priority="397" stopIfTrue="1" operator="containsText" text="ЭС">
      <formula>NOT(ISERROR(SEARCH("ЭС",D163)))</formula>
    </cfRule>
    <cfRule type="containsText" dxfId="395" priority="398" stopIfTrue="1" operator="containsText" text="ЭС">
      <formula>NOT(ISERROR(SEARCH("ЭС",D163)))</formula>
    </cfRule>
    <cfRule type="containsText" dxfId="394" priority="399" stopIfTrue="1" operator="containsText" text="ОС">
      <formula>NOT(ISERROR(SEARCH("ОС",D163)))</formula>
    </cfRule>
  </conditionalFormatting>
  <conditionalFormatting sqref="A163:A165 A167">
    <cfRule type="containsText" dxfId="393" priority="389" stopIfTrue="1" operator="containsText" text="ГРЕЧИХА">
      <formula>NOT(ISERROR(SEARCH("ГРЕЧИХА",A163)))</formula>
    </cfRule>
    <cfRule type="containsText" dxfId="392" priority="390" stopIfTrue="1" operator="containsText" text="ЧЕЧЕВИЦА">
      <formula>NOT(ISERROR(SEARCH("ЧЕЧЕВИЦА",A163)))</formula>
    </cfRule>
    <cfRule type="containsText" dxfId="391" priority="391" stopIfTrue="1" operator="containsText" text="ВИКА">
      <formula>NOT(ISERROR(SEARCH("ВИКА",A163)))</formula>
    </cfRule>
    <cfRule type="containsText" dxfId="390" priority="392" stopIfTrue="1" operator="containsText" text="БОБЫ ">
      <formula>NOT(ISERROR(SEARCH("БОБЫ ",A163)))</formula>
    </cfRule>
    <cfRule type="containsText" dxfId="389" priority="393" stopIfTrue="1" operator="containsText" text="ГОРОХ">
      <formula>NOT(ISERROR(SEARCH("ГОРОХ",A163)))</formula>
    </cfRule>
    <cfRule type="containsText" dxfId="388" priority="394" stopIfTrue="1" operator="containsText" text="Овес">
      <formula>NOT(ISERROR(SEARCH("Овес",A163)))</formula>
    </cfRule>
    <cfRule type="containsText" dxfId="387" priority="395" stopIfTrue="1" operator="containsText" text="ЯЧМЕНЬ">
      <formula>NOT(ISERROR(SEARCH("ЯЧМЕНЬ",A163)))</formula>
    </cfRule>
    <cfRule type="containsText" dxfId="386" priority="396" stopIfTrue="1" operator="containsText" text="ПШЕНИЦА">
      <formula>NOT(ISERROR(SEARCH("ПШЕНИЦА",A163)))</formula>
    </cfRule>
  </conditionalFormatting>
  <conditionalFormatting sqref="A163:A165 A167">
    <cfRule type="containsText" dxfId="385" priority="379" stopIfTrue="1" operator="containsText" text="чечевица">
      <formula>NOT(ISERROR(SEARCH("чечевица",A163)))</formula>
    </cfRule>
    <cfRule type="containsText" dxfId="384" priority="380" stopIfTrue="1" operator="containsText" text="бобы">
      <formula>NOT(ISERROR(SEARCH("бобы",A163)))</formula>
    </cfRule>
    <cfRule type="containsText" dxfId="383" priority="381" stopIfTrue="1" operator="containsText" text="горох">
      <formula>NOT(ISERROR(SEARCH("горох",A163)))</formula>
    </cfRule>
    <cfRule type="containsText" dxfId="382" priority="382" stopIfTrue="1" operator="containsText" text="вика">
      <formula>NOT(ISERROR(SEARCH("вика",A163)))</formula>
    </cfRule>
    <cfRule type="containsText" dxfId="381" priority="383" stopIfTrue="1" operator="containsText" text="ячмень">
      <formula>NOT(ISERROR(SEARCH("ячмень",A163)))</formula>
    </cfRule>
    <cfRule type="containsText" dxfId="380" priority="384" stopIfTrue="1" operator="containsText" text="овес">
      <formula>NOT(ISERROR(SEARCH("овес",A163)))</formula>
    </cfRule>
    <cfRule type="containsText" dxfId="379" priority="385" stopIfTrue="1" operator="containsText" text="рожь">
      <formula>NOT(ISERROR(SEARCH("рожь",A163)))</formula>
    </cfRule>
    <cfRule type="containsText" dxfId="378" priority="386" stopIfTrue="1" operator="containsText" text="гречиха">
      <formula>NOT(ISERROR(SEARCH("гречиха",A163)))</formula>
    </cfRule>
    <cfRule type="containsText" dxfId="377" priority="387" stopIfTrue="1" operator="containsText" text="пшеница">
      <formula>NOT(ISERROR(SEARCH("пшеница",A163)))</formula>
    </cfRule>
    <cfRule type="containsText" dxfId="376" priority="388" stopIfTrue="1" operator="containsText" text="Пшеница, ячмень. Горох, гречиха, овес">
      <formula>NOT(ISERROR(SEARCH("Пшеница, ячмень. Горох, гречиха, овес",A163)))</formula>
    </cfRule>
  </conditionalFormatting>
  <conditionalFormatting sqref="D187:D189">
    <cfRule type="containsText" dxfId="375" priority="354" stopIfTrue="1" operator="containsText" text="ос">
      <formula>NOT(ISERROR(SEARCH("ос",D187)))</formula>
    </cfRule>
    <cfRule type="containsText" dxfId="374" priority="355" stopIfTrue="1" operator="containsText" text="эс">
      <formula>NOT(ISERROR(SEARCH("эс",D187)))</formula>
    </cfRule>
    <cfRule type="containsText" dxfId="373" priority="374" stopIfTrue="1" operator="containsText" text="ЭС">
      <formula>NOT(ISERROR(SEARCH("ЭС",D187)))</formula>
    </cfRule>
    <cfRule type="containsText" dxfId="372" priority="375" stopIfTrue="1" operator="containsText" text="ЭС">
      <formula>NOT(ISERROR(SEARCH("ЭС",D187)))</formula>
    </cfRule>
    <cfRule type="containsText" dxfId="371" priority="376" stopIfTrue="1" operator="containsText" text="ОС">
      <formula>NOT(ISERROR(SEARCH("ОС",D187)))</formula>
    </cfRule>
  </conditionalFormatting>
  <conditionalFormatting sqref="A187:A189 A191">
    <cfRule type="containsText" dxfId="370" priority="366" stopIfTrue="1" operator="containsText" text="ГРЕЧИХА">
      <formula>NOT(ISERROR(SEARCH("ГРЕЧИХА",A187)))</formula>
    </cfRule>
    <cfRule type="containsText" dxfId="369" priority="367" stopIfTrue="1" operator="containsText" text="ЧЕЧЕВИЦА">
      <formula>NOT(ISERROR(SEARCH("ЧЕЧЕВИЦА",A187)))</formula>
    </cfRule>
    <cfRule type="containsText" dxfId="368" priority="368" stopIfTrue="1" operator="containsText" text="ВИКА">
      <formula>NOT(ISERROR(SEARCH("ВИКА",A187)))</formula>
    </cfRule>
    <cfRule type="containsText" dxfId="367" priority="369" stopIfTrue="1" operator="containsText" text="БОБЫ ">
      <formula>NOT(ISERROR(SEARCH("БОБЫ ",A187)))</formula>
    </cfRule>
    <cfRule type="containsText" dxfId="366" priority="370" stopIfTrue="1" operator="containsText" text="ГОРОХ">
      <formula>NOT(ISERROR(SEARCH("ГОРОХ",A187)))</formula>
    </cfRule>
    <cfRule type="containsText" dxfId="365" priority="371" stopIfTrue="1" operator="containsText" text="Овес">
      <formula>NOT(ISERROR(SEARCH("Овес",A187)))</formula>
    </cfRule>
    <cfRule type="containsText" dxfId="364" priority="372" stopIfTrue="1" operator="containsText" text="ЯЧМЕНЬ">
      <formula>NOT(ISERROR(SEARCH("ЯЧМЕНЬ",A187)))</formula>
    </cfRule>
    <cfRule type="containsText" dxfId="363" priority="373" stopIfTrue="1" operator="containsText" text="ПШЕНИЦА">
      <formula>NOT(ISERROR(SEARCH("ПШЕНИЦА",A187)))</formula>
    </cfRule>
  </conditionalFormatting>
  <conditionalFormatting sqref="A187:A189 A191">
    <cfRule type="containsText" dxfId="362" priority="356" stopIfTrue="1" operator="containsText" text="чечевица">
      <formula>NOT(ISERROR(SEARCH("чечевица",A187)))</formula>
    </cfRule>
    <cfRule type="containsText" dxfId="361" priority="357" stopIfTrue="1" operator="containsText" text="бобы">
      <formula>NOT(ISERROR(SEARCH("бобы",A187)))</formula>
    </cfRule>
    <cfRule type="containsText" dxfId="360" priority="358" stopIfTrue="1" operator="containsText" text="горох">
      <formula>NOT(ISERROR(SEARCH("горох",A187)))</formula>
    </cfRule>
    <cfRule type="containsText" dxfId="359" priority="359" stopIfTrue="1" operator="containsText" text="вика">
      <formula>NOT(ISERROR(SEARCH("вика",A187)))</formula>
    </cfRule>
    <cfRule type="containsText" dxfId="358" priority="360" stopIfTrue="1" operator="containsText" text="ячмень">
      <formula>NOT(ISERROR(SEARCH("ячмень",A187)))</formula>
    </cfRule>
    <cfRule type="containsText" dxfId="357" priority="361" stopIfTrue="1" operator="containsText" text="овес">
      <formula>NOT(ISERROR(SEARCH("овес",A187)))</formula>
    </cfRule>
    <cfRule type="containsText" dxfId="356" priority="362" stopIfTrue="1" operator="containsText" text="рожь">
      <formula>NOT(ISERROR(SEARCH("рожь",A187)))</formula>
    </cfRule>
    <cfRule type="containsText" dxfId="355" priority="363" stopIfTrue="1" operator="containsText" text="гречиха">
      <formula>NOT(ISERROR(SEARCH("гречиха",A187)))</formula>
    </cfRule>
    <cfRule type="containsText" dxfId="354" priority="364" stopIfTrue="1" operator="containsText" text="пшеница">
      <formula>NOT(ISERROR(SEARCH("пшеница",A187)))</formula>
    </cfRule>
    <cfRule type="containsText" dxfId="353" priority="365" stopIfTrue="1" operator="containsText" text="Пшеница, ячмень. Горох, гречиха, овес">
      <formula>NOT(ISERROR(SEARCH("Пшеница, ячмень. Горох, гречиха, овес",A187)))</formula>
    </cfRule>
  </conditionalFormatting>
  <conditionalFormatting sqref="D203:D205 D207">
    <cfRule type="containsText" dxfId="352" priority="331" stopIfTrue="1" operator="containsText" text="ос">
      <formula>NOT(ISERROR(SEARCH("ос",D203)))</formula>
    </cfRule>
    <cfRule type="containsText" dxfId="351" priority="332" stopIfTrue="1" operator="containsText" text="эс">
      <formula>NOT(ISERROR(SEARCH("эс",D203)))</formula>
    </cfRule>
    <cfRule type="containsText" dxfId="350" priority="351" stopIfTrue="1" operator="containsText" text="ЭС">
      <formula>NOT(ISERROR(SEARCH("ЭС",D203)))</formula>
    </cfRule>
    <cfRule type="containsText" dxfId="349" priority="352" stopIfTrue="1" operator="containsText" text="ЭС">
      <formula>NOT(ISERROR(SEARCH("ЭС",D203)))</formula>
    </cfRule>
    <cfRule type="containsText" dxfId="348" priority="353" stopIfTrue="1" operator="containsText" text="ОС">
      <formula>NOT(ISERROR(SEARCH("ОС",D203)))</formula>
    </cfRule>
  </conditionalFormatting>
  <conditionalFormatting sqref="A203:A205 A207">
    <cfRule type="containsText" dxfId="347" priority="343" stopIfTrue="1" operator="containsText" text="ГРЕЧИХА">
      <formula>NOT(ISERROR(SEARCH("ГРЕЧИХА",A203)))</formula>
    </cfRule>
    <cfRule type="containsText" dxfId="346" priority="344" stopIfTrue="1" operator="containsText" text="ЧЕЧЕВИЦА">
      <formula>NOT(ISERROR(SEARCH("ЧЕЧЕВИЦА",A203)))</formula>
    </cfRule>
    <cfRule type="containsText" dxfId="345" priority="345" stopIfTrue="1" operator="containsText" text="ВИКА">
      <formula>NOT(ISERROR(SEARCH("ВИКА",A203)))</formula>
    </cfRule>
    <cfRule type="containsText" dxfId="344" priority="346" stopIfTrue="1" operator="containsText" text="БОБЫ ">
      <formula>NOT(ISERROR(SEARCH("БОБЫ ",A203)))</formula>
    </cfRule>
    <cfRule type="containsText" dxfId="343" priority="347" stopIfTrue="1" operator="containsText" text="ГОРОХ">
      <formula>NOT(ISERROR(SEARCH("ГОРОХ",A203)))</formula>
    </cfRule>
    <cfRule type="containsText" dxfId="342" priority="348" stopIfTrue="1" operator="containsText" text="Овес">
      <formula>NOT(ISERROR(SEARCH("Овес",A203)))</formula>
    </cfRule>
    <cfRule type="containsText" dxfId="341" priority="349" stopIfTrue="1" operator="containsText" text="ЯЧМЕНЬ">
      <formula>NOT(ISERROR(SEARCH("ЯЧМЕНЬ",A203)))</formula>
    </cfRule>
    <cfRule type="containsText" dxfId="340" priority="350" stopIfTrue="1" operator="containsText" text="ПШЕНИЦА">
      <formula>NOT(ISERROR(SEARCH("ПШЕНИЦА",A203)))</formula>
    </cfRule>
  </conditionalFormatting>
  <conditionalFormatting sqref="A203:A205 A207">
    <cfRule type="containsText" dxfId="339" priority="333" stopIfTrue="1" operator="containsText" text="чечевица">
      <formula>NOT(ISERROR(SEARCH("чечевица",A203)))</formula>
    </cfRule>
    <cfRule type="containsText" dxfId="338" priority="334" stopIfTrue="1" operator="containsText" text="бобы">
      <formula>NOT(ISERROR(SEARCH("бобы",A203)))</formula>
    </cfRule>
    <cfRule type="containsText" dxfId="337" priority="335" stopIfTrue="1" operator="containsText" text="горох">
      <formula>NOT(ISERROR(SEARCH("горох",A203)))</formula>
    </cfRule>
    <cfRule type="containsText" dxfId="336" priority="336" stopIfTrue="1" operator="containsText" text="вика">
      <formula>NOT(ISERROR(SEARCH("вика",A203)))</formula>
    </cfRule>
    <cfRule type="containsText" dxfId="335" priority="337" stopIfTrue="1" operator="containsText" text="ячмень">
      <formula>NOT(ISERROR(SEARCH("ячмень",A203)))</formula>
    </cfRule>
    <cfRule type="containsText" dxfId="334" priority="338" stopIfTrue="1" operator="containsText" text="овес">
      <formula>NOT(ISERROR(SEARCH("овес",A203)))</formula>
    </cfRule>
    <cfRule type="containsText" dxfId="333" priority="339" stopIfTrue="1" operator="containsText" text="рожь">
      <formula>NOT(ISERROR(SEARCH("рожь",A203)))</formula>
    </cfRule>
    <cfRule type="containsText" dxfId="332" priority="340" stopIfTrue="1" operator="containsText" text="гречиха">
      <formula>NOT(ISERROR(SEARCH("гречиха",A203)))</formula>
    </cfRule>
    <cfRule type="containsText" dxfId="331" priority="341" stopIfTrue="1" operator="containsText" text="пшеница">
      <formula>NOT(ISERROR(SEARCH("пшеница",A203)))</formula>
    </cfRule>
    <cfRule type="containsText" dxfId="330" priority="342" stopIfTrue="1" operator="containsText" text="Пшеница, ячмень. Горох, гречиха, овес">
      <formula>NOT(ISERROR(SEARCH("Пшеница, ячмень. Горох, гречиха, овес",A203)))</formula>
    </cfRule>
  </conditionalFormatting>
  <conditionalFormatting sqref="D210">
    <cfRule type="containsText" dxfId="329" priority="321" stopIfTrue="1" operator="containsText" text="ос">
      <formula>NOT(ISERROR(SEARCH("ос",D210)))</formula>
    </cfRule>
    <cfRule type="containsText" dxfId="328" priority="322" stopIfTrue="1" operator="containsText" text="эс">
      <formula>NOT(ISERROR(SEARCH("эс",D210)))</formula>
    </cfRule>
    <cfRule type="containsText" dxfId="327" priority="323" stopIfTrue="1" operator="containsText" text="ЭС">
      <formula>NOT(ISERROR(SEARCH("ЭС",D210)))</formula>
    </cfRule>
    <cfRule type="containsText" dxfId="326" priority="324" stopIfTrue="1" operator="containsText" text="ЭС">
      <formula>NOT(ISERROR(SEARCH("ЭС",D210)))</formula>
    </cfRule>
    <cfRule type="containsText" dxfId="325" priority="325" stopIfTrue="1" operator="containsText" text="ОС">
      <formula>NOT(ISERROR(SEARCH("ОС",D210)))</formula>
    </cfRule>
  </conditionalFormatting>
  <conditionalFormatting sqref="D208:D209">
    <cfRule type="containsText" dxfId="324" priority="326" stopIfTrue="1" operator="containsText" text="ос">
      <formula>NOT(ISERROR(SEARCH("ос",D208)))</formula>
    </cfRule>
    <cfRule type="containsText" dxfId="323" priority="327" stopIfTrue="1" operator="containsText" text="эс">
      <formula>NOT(ISERROR(SEARCH("эс",D208)))</formula>
    </cfRule>
    <cfRule type="containsText" dxfId="322" priority="328" stopIfTrue="1" operator="containsText" text="ЭС">
      <formula>NOT(ISERROR(SEARCH("ЭС",D208)))</formula>
    </cfRule>
    <cfRule type="containsText" dxfId="321" priority="329" stopIfTrue="1" operator="containsText" text="ЭС">
      <formula>NOT(ISERROR(SEARCH("ЭС",D208)))</formula>
    </cfRule>
    <cfRule type="containsText" dxfId="320" priority="330" stopIfTrue="1" operator="containsText" text="ОС">
      <formula>NOT(ISERROR(SEARCH("ОС",D208)))</formula>
    </cfRule>
  </conditionalFormatting>
  <conditionalFormatting sqref="D157:D158">
    <cfRule type="containsText" dxfId="319" priority="316" stopIfTrue="1" operator="containsText" text="ос">
      <formula>NOT(ISERROR(SEARCH("ос",D157)))</formula>
    </cfRule>
    <cfRule type="containsText" dxfId="318" priority="317" stopIfTrue="1" operator="containsText" text="эс">
      <formula>NOT(ISERROR(SEARCH("эс",D157)))</formula>
    </cfRule>
    <cfRule type="containsText" dxfId="317" priority="318" stopIfTrue="1" operator="containsText" text="ЭС">
      <formula>NOT(ISERROR(SEARCH("ЭС",D157)))</formula>
    </cfRule>
    <cfRule type="containsText" dxfId="316" priority="319" stopIfTrue="1" operator="containsText" text="ЭС">
      <formula>NOT(ISERROR(SEARCH("ЭС",D157)))</formula>
    </cfRule>
    <cfRule type="containsText" dxfId="315" priority="320" stopIfTrue="1" operator="containsText" text="ОС">
      <formula>NOT(ISERROR(SEARCH("ОС",D157)))</formula>
    </cfRule>
  </conditionalFormatting>
  <conditionalFormatting sqref="D225">
    <cfRule type="containsText" dxfId="314" priority="273" stopIfTrue="1" operator="containsText" text="ос">
      <formula>NOT(ISERROR(SEARCH("ос",D225)))</formula>
    </cfRule>
    <cfRule type="containsText" dxfId="313" priority="274" stopIfTrue="1" operator="containsText" text="эс">
      <formula>NOT(ISERROR(SEARCH("эс",D225)))</formula>
    </cfRule>
    <cfRule type="containsText" dxfId="312" priority="275" stopIfTrue="1" operator="containsText" text="ЭС">
      <formula>NOT(ISERROR(SEARCH("ЭС",D225)))</formula>
    </cfRule>
    <cfRule type="containsText" dxfId="311" priority="276" stopIfTrue="1" operator="containsText" text="ЭС">
      <formula>NOT(ISERROR(SEARCH("ЭС",D225)))</formula>
    </cfRule>
    <cfRule type="containsText" dxfId="310" priority="277" stopIfTrue="1" operator="containsText" text="ОС">
      <formula>NOT(ISERROR(SEARCH("ОС",D225)))</formula>
    </cfRule>
  </conditionalFormatting>
  <conditionalFormatting sqref="D239">
    <cfRule type="containsText" dxfId="309" priority="263" stopIfTrue="1" operator="containsText" text="ос">
      <formula>NOT(ISERROR(SEARCH("ос",D239)))</formula>
    </cfRule>
    <cfRule type="containsText" dxfId="308" priority="264" stopIfTrue="1" operator="containsText" text="эс">
      <formula>NOT(ISERROR(SEARCH("эс",D239)))</formula>
    </cfRule>
    <cfRule type="containsText" dxfId="307" priority="265" stopIfTrue="1" operator="containsText" text="ЭС">
      <formula>NOT(ISERROR(SEARCH("ЭС",D239)))</formula>
    </cfRule>
    <cfRule type="containsText" dxfId="306" priority="266" stopIfTrue="1" operator="containsText" text="ЭС">
      <formula>NOT(ISERROR(SEARCH("ЭС",D239)))</formula>
    </cfRule>
    <cfRule type="containsText" dxfId="305" priority="267" stopIfTrue="1" operator="containsText" text="ОС">
      <formula>NOT(ISERROR(SEARCH("ОС",D239)))</formula>
    </cfRule>
  </conditionalFormatting>
  <conditionalFormatting sqref="D221">
    <cfRule type="containsText" dxfId="304" priority="311" stopIfTrue="1" operator="containsText" text="ос">
      <formula>NOT(ISERROR(SEARCH("ос",D221)))</formula>
    </cfRule>
    <cfRule type="containsText" dxfId="303" priority="312" stopIfTrue="1" operator="containsText" text="эс">
      <formula>NOT(ISERROR(SEARCH("эс",D221)))</formula>
    </cfRule>
    <cfRule type="containsText" dxfId="302" priority="313" stopIfTrue="1" operator="containsText" text="ЭС">
      <formula>NOT(ISERROR(SEARCH("ЭС",D221)))</formula>
    </cfRule>
    <cfRule type="containsText" dxfId="301" priority="314" stopIfTrue="1" operator="containsText" text="ЭС">
      <formula>NOT(ISERROR(SEARCH("ЭС",D221)))</formula>
    </cfRule>
    <cfRule type="containsText" dxfId="300" priority="315" stopIfTrue="1" operator="containsText" text="ОС">
      <formula>NOT(ISERROR(SEARCH("ОС",D221)))</formula>
    </cfRule>
  </conditionalFormatting>
  <conditionalFormatting sqref="D222">
    <cfRule type="containsText" dxfId="299" priority="306" stopIfTrue="1" operator="containsText" text="ос">
      <formula>NOT(ISERROR(SEARCH("ос",D222)))</formula>
    </cfRule>
    <cfRule type="containsText" dxfId="298" priority="307" stopIfTrue="1" operator="containsText" text="эс">
      <formula>NOT(ISERROR(SEARCH("эс",D222)))</formula>
    </cfRule>
    <cfRule type="containsText" dxfId="297" priority="308" stopIfTrue="1" operator="containsText" text="ЭС">
      <formula>NOT(ISERROR(SEARCH("ЭС",D222)))</formula>
    </cfRule>
    <cfRule type="containsText" dxfId="296" priority="309" stopIfTrue="1" operator="containsText" text="ЭС">
      <formula>NOT(ISERROR(SEARCH("ЭС",D222)))</formula>
    </cfRule>
    <cfRule type="containsText" dxfId="295" priority="310" stopIfTrue="1" operator="containsText" text="ОС">
      <formula>NOT(ISERROR(SEARCH("ОС",D222)))</formula>
    </cfRule>
  </conditionalFormatting>
  <conditionalFormatting sqref="D223:D224">
    <cfRule type="containsText" dxfId="294" priority="301" stopIfTrue="1" operator="containsText" text="ос">
      <formula>NOT(ISERROR(SEARCH("ос",D223)))</formula>
    </cfRule>
    <cfRule type="containsText" dxfId="293" priority="302" stopIfTrue="1" operator="containsText" text="эс">
      <formula>NOT(ISERROR(SEARCH("эс",D223)))</formula>
    </cfRule>
    <cfRule type="containsText" dxfId="292" priority="303" stopIfTrue="1" operator="containsText" text="ЭС">
      <formula>NOT(ISERROR(SEARCH("ЭС",D223)))</formula>
    </cfRule>
    <cfRule type="containsText" dxfId="291" priority="304" stopIfTrue="1" operator="containsText" text="ЭС">
      <formula>NOT(ISERROR(SEARCH("ЭС",D223)))</formula>
    </cfRule>
    <cfRule type="containsText" dxfId="290" priority="305" stopIfTrue="1" operator="containsText" text="ОС">
      <formula>NOT(ISERROR(SEARCH("ОС",D223)))</formula>
    </cfRule>
  </conditionalFormatting>
  <conditionalFormatting sqref="D226">
    <cfRule type="containsText" dxfId="289" priority="278" stopIfTrue="1" operator="containsText" text="ос">
      <formula>NOT(ISERROR(SEARCH("ос",D226)))</formula>
    </cfRule>
    <cfRule type="containsText" dxfId="288" priority="279" stopIfTrue="1" operator="containsText" text="эс">
      <formula>NOT(ISERROR(SEARCH("эс",D226)))</formula>
    </cfRule>
    <cfRule type="containsText" dxfId="287" priority="298" stopIfTrue="1" operator="containsText" text="ЭС">
      <formula>NOT(ISERROR(SEARCH("ЭС",D226)))</formula>
    </cfRule>
    <cfRule type="containsText" dxfId="286" priority="299" stopIfTrue="1" operator="containsText" text="ЭС">
      <formula>NOT(ISERROR(SEARCH("ЭС",D226)))</formula>
    </cfRule>
    <cfRule type="containsText" dxfId="285" priority="300" stopIfTrue="1" operator="containsText" text="ОС">
      <formula>NOT(ISERROR(SEARCH("ОС",D226)))</formula>
    </cfRule>
  </conditionalFormatting>
  <conditionalFormatting sqref="A226">
    <cfRule type="containsText" dxfId="284" priority="290" stopIfTrue="1" operator="containsText" text="ГРЕЧИХА">
      <formula>NOT(ISERROR(SEARCH("ГРЕЧИХА",A226)))</formula>
    </cfRule>
    <cfRule type="containsText" dxfId="283" priority="291" stopIfTrue="1" operator="containsText" text="ЧЕЧЕВИЦА">
      <formula>NOT(ISERROR(SEARCH("ЧЕЧЕВИЦА",A226)))</formula>
    </cfRule>
    <cfRule type="containsText" dxfId="282" priority="292" stopIfTrue="1" operator="containsText" text="ВИКА">
      <formula>NOT(ISERROR(SEARCH("ВИКА",A226)))</formula>
    </cfRule>
    <cfRule type="containsText" dxfId="281" priority="293" stopIfTrue="1" operator="containsText" text="БОБЫ ">
      <formula>NOT(ISERROR(SEARCH("БОБЫ ",A226)))</formula>
    </cfRule>
    <cfRule type="containsText" dxfId="280" priority="294" stopIfTrue="1" operator="containsText" text="ГОРОХ">
      <formula>NOT(ISERROR(SEARCH("ГОРОХ",A226)))</formula>
    </cfRule>
    <cfRule type="containsText" dxfId="279" priority="295" stopIfTrue="1" operator="containsText" text="Овес">
      <formula>NOT(ISERROR(SEARCH("Овес",A226)))</formula>
    </cfRule>
    <cfRule type="containsText" dxfId="278" priority="296" stopIfTrue="1" operator="containsText" text="ЯЧМЕНЬ">
      <formula>NOT(ISERROR(SEARCH("ЯЧМЕНЬ",A226)))</formula>
    </cfRule>
    <cfRule type="containsText" dxfId="277" priority="297" stopIfTrue="1" operator="containsText" text="ПШЕНИЦА">
      <formula>NOT(ISERROR(SEARCH("ПШЕНИЦА",A226)))</formula>
    </cfRule>
  </conditionalFormatting>
  <conditionalFormatting sqref="A226">
    <cfRule type="containsText" dxfId="276" priority="280" stopIfTrue="1" operator="containsText" text="чечевица">
      <formula>NOT(ISERROR(SEARCH("чечевица",A226)))</formula>
    </cfRule>
    <cfRule type="containsText" dxfId="275" priority="281" stopIfTrue="1" operator="containsText" text="бобы">
      <formula>NOT(ISERROR(SEARCH("бобы",A226)))</formula>
    </cfRule>
    <cfRule type="containsText" dxfId="274" priority="282" stopIfTrue="1" operator="containsText" text="горох">
      <formula>NOT(ISERROR(SEARCH("горох",A226)))</formula>
    </cfRule>
    <cfRule type="containsText" dxfId="273" priority="283" stopIfTrue="1" operator="containsText" text="вика">
      <formula>NOT(ISERROR(SEARCH("вика",A226)))</formula>
    </cfRule>
    <cfRule type="containsText" dxfId="272" priority="284" stopIfTrue="1" operator="containsText" text="ячмень">
      <formula>NOT(ISERROR(SEARCH("ячмень",A226)))</formula>
    </cfRule>
    <cfRule type="containsText" dxfId="271" priority="285" stopIfTrue="1" operator="containsText" text="овес">
      <formula>NOT(ISERROR(SEARCH("овес",A226)))</formula>
    </cfRule>
    <cfRule type="containsText" dxfId="270" priority="286" stopIfTrue="1" operator="containsText" text="рожь">
      <formula>NOT(ISERROR(SEARCH("рожь",A226)))</formula>
    </cfRule>
    <cfRule type="containsText" dxfId="269" priority="287" stopIfTrue="1" operator="containsText" text="гречиха">
      <formula>NOT(ISERROR(SEARCH("гречиха",A226)))</formula>
    </cfRule>
    <cfRule type="containsText" dxfId="268" priority="288" stopIfTrue="1" operator="containsText" text="пшеница">
      <formula>NOT(ISERROR(SEARCH("пшеница",A226)))</formula>
    </cfRule>
    <cfRule type="containsText" dxfId="267" priority="289" stopIfTrue="1" operator="containsText" text="Пшеница, ячмень. Горох, гречиха, овес">
      <formula>NOT(ISERROR(SEARCH("Пшеница, ячмень. Горох, гречиха, овес",A226)))</formula>
    </cfRule>
  </conditionalFormatting>
  <conditionalFormatting sqref="D237:D238">
    <cfRule type="containsText" dxfId="266" priority="268" stopIfTrue="1" operator="containsText" text="ос">
      <formula>NOT(ISERROR(SEARCH("ос",D237)))</formula>
    </cfRule>
    <cfRule type="containsText" dxfId="265" priority="269" stopIfTrue="1" operator="containsText" text="эс">
      <formula>NOT(ISERROR(SEARCH("эс",D237)))</formula>
    </cfRule>
    <cfRule type="containsText" dxfId="264" priority="270" stopIfTrue="1" operator="containsText" text="ЭС">
      <formula>NOT(ISERROR(SEARCH("ЭС",D237)))</formula>
    </cfRule>
    <cfRule type="containsText" dxfId="263" priority="271" stopIfTrue="1" operator="containsText" text="ЭС">
      <formula>NOT(ISERROR(SEARCH("ЭС",D237)))</formula>
    </cfRule>
    <cfRule type="containsText" dxfId="262" priority="272" stopIfTrue="1" operator="containsText" text="ОС">
      <formula>NOT(ISERROR(SEARCH("ОС",D237)))</formula>
    </cfRule>
  </conditionalFormatting>
  <conditionalFormatting sqref="D241">
    <cfRule type="containsText" dxfId="261" priority="258" stopIfTrue="1" operator="containsText" text="ос">
      <formula>NOT(ISERROR(SEARCH("ос",D241)))</formula>
    </cfRule>
    <cfRule type="containsText" dxfId="260" priority="259" stopIfTrue="1" operator="containsText" text="эс">
      <formula>NOT(ISERROR(SEARCH("эс",D241)))</formula>
    </cfRule>
    <cfRule type="containsText" dxfId="259" priority="260" stopIfTrue="1" operator="containsText" text="ЭС">
      <formula>NOT(ISERROR(SEARCH("ЭС",D241)))</formula>
    </cfRule>
    <cfRule type="containsText" dxfId="258" priority="261" stopIfTrue="1" operator="containsText" text="ЭС">
      <formula>NOT(ISERROR(SEARCH("ЭС",D241)))</formula>
    </cfRule>
    <cfRule type="containsText" dxfId="257" priority="262" stopIfTrue="1" operator="containsText" text="ОС">
      <formula>NOT(ISERROR(SEARCH("ОС",D241)))</formula>
    </cfRule>
  </conditionalFormatting>
  <conditionalFormatting sqref="D176:D177">
    <cfRule type="containsText" dxfId="256" priority="238" stopIfTrue="1" operator="containsText" text="ос">
      <formula>NOT(ISERROR(SEARCH("ос",D176)))</formula>
    </cfRule>
    <cfRule type="containsText" dxfId="255" priority="239" stopIfTrue="1" operator="containsText" text="эс">
      <formula>NOT(ISERROR(SEARCH("эс",D176)))</formula>
    </cfRule>
    <cfRule type="containsText" dxfId="254" priority="240" stopIfTrue="1" operator="containsText" text="ЭС">
      <formula>NOT(ISERROR(SEARCH("ЭС",D176)))</formula>
    </cfRule>
    <cfRule type="containsText" dxfId="253" priority="241" stopIfTrue="1" operator="containsText" text="ЭС">
      <formula>NOT(ISERROR(SEARCH("ЭС",D176)))</formula>
    </cfRule>
    <cfRule type="containsText" dxfId="252" priority="242" stopIfTrue="1" operator="containsText" text="ОС">
      <formula>NOT(ISERROR(SEARCH("ОС",D176)))</formula>
    </cfRule>
  </conditionalFormatting>
  <conditionalFormatting sqref="D172:D173">
    <cfRule type="containsText" dxfId="251" priority="253" stopIfTrue="1" operator="containsText" text="ос">
      <formula>NOT(ISERROR(SEARCH("ос",D172)))</formula>
    </cfRule>
    <cfRule type="containsText" dxfId="250" priority="254" stopIfTrue="1" operator="containsText" text="эс">
      <formula>NOT(ISERROR(SEARCH("эс",D172)))</formula>
    </cfRule>
    <cfRule type="containsText" dxfId="249" priority="255" stopIfTrue="1" operator="containsText" text="ЭС">
      <formula>NOT(ISERROR(SEARCH("ЭС",D172)))</formula>
    </cfRule>
    <cfRule type="containsText" dxfId="248" priority="256" stopIfTrue="1" operator="containsText" text="ЭС">
      <formula>NOT(ISERROR(SEARCH("ЭС",D172)))</formula>
    </cfRule>
    <cfRule type="containsText" dxfId="247" priority="257" stopIfTrue="1" operator="containsText" text="ОС">
      <formula>NOT(ISERROR(SEARCH("ОС",D172)))</formula>
    </cfRule>
  </conditionalFormatting>
  <conditionalFormatting sqref="D174">
    <cfRule type="containsText" dxfId="246" priority="243" stopIfTrue="1" operator="containsText" text="ос">
      <formula>NOT(ISERROR(SEARCH("ос",D174)))</formula>
    </cfRule>
    <cfRule type="containsText" dxfId="245" priority="244" stopIfTrue="1" operator="containsText" text="эс">
      <formula>NOT(ISERROR(SEARCH("эс",D174)))</formula>
    </cfRule>
    <cfRule type="containsText" dxfId="244" priority="245" stopIfTrue="1" operator="containsText" text="ЭС">
      <formula>NOT(ISERROR(SEARCH("ЭС",D174)))</formula>
    </cfRule>
    <cfRule type="containsText" dxfId="243" priority="246" stopIfTrue="1" operator="containsText" text="ЭС">
      <formula>NOT(ISERROR(SEARCH("ЭС",D174)))</formula>
    </cfRule>
    <cfRule type="containsText" dxfId="242" priority="247" stopIfTrue="1" operator="containsText" text="ОС">
      <formula>NOT(ISERROR(SEARCH("ОС",D174)))</formula>
    </cfRule>
  </conditionalFormatting>
  <conditionalFormatting sqref="D175">
    <cfRule type="containsText" dxfId="241" priority="248" stopIfTrue="1" operator="containsText" text="ос">
      <formula>NOT(ISERROR(SEARCH("ос",D175)))</formula>
    </cfRule>
    <cfRule type="containsText" dxfId="240" priority="249" stopIfTrue="1" operator="containsText" text="эс">
      <formula>NOT(ISERROR(SEARCH("эс",D175)))</formula>
    </cfRule>
    <cfRule type="containsText" dxfId="239" priority="250" stopIfTrue="1" operator="containsText" text="ЭС">
      <formula>NOT(ISERROR(SEARCH("ЭС",D175)))</formula>
    </cfRule>
    <cfRule type="containsText" dxfId="238" priority="251" stopIfTrue="1" operator="containsText" text="ЭС">
      <formula>NOT(ISERROR(SEARCH("ЭС",D175)))</formula>
    </cfRule>
    <cfRule type="containsText" dxfId="237" priority="252" stopIfTrue="1" operator="containsText" text="ОС">
      <formula>NOT(ISERROR(SEARCH("ОС",D175)))</formula>
    </cfRule>
  </conditionalFormatting>
  <conditionalFormatting sqref="D178:D182">
    <cfRule type="containsText" dxfId="236" priority="233" stopIfTrue="1" operator="containsText" text="ос">
      <formula>NOT(ISERROR(SEARCH("ос",D178)))</formula>
    </cfRule>
    <cfRule type="containsText" dxfId="235" priority="234" stopIfTrue="1" operator="containsText" text="эс">
      <formula>NOT(ISERROR(SEARCH("эс",D178)))</formula>
    </cfRule>
    <cfRule type="containsText" dxfId="234" priority="235" stopIfTrue="1" operator="containsText" text="ЭС">
      <formula>NOT(ISERROR(SEARCH("ЭС",D178)))</formula>
    </cfRule>
    <cfRule type="containsText" dxfId="233" priority="236" stopIfTrue="1" operator="containsText" text="ЭС">
      <formula>NOT(ISERROR(SEARCH("ЭС",D178)))</formula>
    </cfRule>
    <cfRule type="containsText" dxfId="232" priority="237" stopIfTrue="1" operator="containsText" text="ОС">
      <formula>NOT(ISERROR(SEARCH("ОС",D178)))</formula>
    </cfRule>
  </conditionalFormatting>
  <conditionalFormatting sqref="D183:D184">
    <cfRule type="containsText" dxfId="231" priority="228" stopIfTrue="1" operator="containsText" text="ос">
      <formula>NOT(ISERROR(SEARCH("ос",D183)))</formula>
    </cfRule>
    <cfRule type="containsText" dxfId="230" priority="229" stopIfTrue="1" operator="containsText" text="эс">
      <formula>NOT(ISERROR(SEARCH("эс",D183)))</formula>
    </cfRule>
    <cfRule type="containsText" dxfId="229" priority="230" stopIfTrue="1" operator="containsText" text="ЭС">
      <formula>NOT(ISERROR(SEARCH("ЭС",D183)))</formula>
    </cfRule>
    <cfRule type="containsText" dxfId="228" priority="231" stopIfTrue="1" operator="containsText" text="ЭС">
      <formula>NOT(ISERROR(SEARCH("ЭС",D183)))</formula>
    </cfRule>
    <cfRule type="containsText" dxfId="227" priority="232" stopIfTrue="1" operator="containsText" text="ОС">
      <formula>NOT(ISERROR(SEARCH("ОС",D183)))</formula>
    </cfRule>
  </conditionalFormatting>
  <conditionalFormatting sqref="D185">
    <cfRule type="containsText" dxfId="226" priority="223" stopIfTrue="1" operator="containsText" text="ос">
      <formula>NOT(ISERROR(SEARCH("ос",D185)))</formula>
    </cfRule>
    <cfRule type="containsText" dxfId="225" priority="224" stopIfTrue="1" operator="containsText" text="эс">
      <formula>NOT(ISERROR(SEARCH("эс",D185)))</formula>
    </cfRule>
    <cfRule type="containsText" dxfId="224" priority="225" stopIfTrue="1" operator="containsText" text="ЭС">
      <formula>NOT(ISERROR(SEARCH("ЭС",D185)))</formula>
    </cfRule>
    <cfRule type="containsText" dxfId="223" priority="226" stopIfTrue="1" operator="containsText" text="ЭС">
      <formula>NOT(ISERROR(SEARCH("ЭС",D185)))</formula>
    </cfRule>
    <cfRule type="containsText" dxfId="222" priority="227" stopIfTrue="1" operator="containsText" text="ОС">
      <formula>NOT(ISERROR(SEARCH("ОС",D185)))</formula>
    </cfRule>
  </conditionalFormatting>
  <conditionalFormatting sqref="D186">
    <cfRule type="containsText" dxfId="221" priority="218" stopIfTrue="1" operator="containsText" text="ос">
      <formula>NOT(ISERROR(SEARCH("ос",D186)))</formula>
    </cfRule>
    <cfRule type="containsText" dxfId="220" priority="219" stopIfTrue="1" operator="containsText" text="эс">
      <formula>NOT(ISERROR(SEARCH("эс",D186)))</formula>
    </cfRule>
    <cfRule type="containsText" dxfId="219" priority="220" stopIfTrue="1" operator="containsText" text="ЭС">
      <formula>NOT(ISERROR(SEARCH("ЭС",D186)))</formula>
    </cfRule>
    <cfRule type="containsText" dxfId="218" priority="221" stopIfTrue="1" operator="containsText" text="ЭС">
      <formula>NOT(ISERROR(SEARCH("ЭС",D186)))</formula>
    </cfRule>
    <cfRule type="containsText" dxfId="217" priority="222" stopIfTrue="1" operator="containsText" text="ОС">
      <formula>NOT(ISERROR(SEARCH("ОС",D186)))</formula>
    </cfRule>
  </conditionalFormatting>
  <conditionalFormatting sqref="D148">
    <cfRule type="containsText" dxfId="216" priority="213" stopIfTrue="1" operator="containsText" text="ос">
      <formula>NOT(ISERROR(SEARCH("ос",D148)))</formula>
    </cfRule>
    <cfRule type="containsText" dxfId="215" priority="214" stopIfTrue="1" operator="containsText" text="эс">
      <formula>NOT(ISERROR(SEARCH("эс",D148)))</formula>
    </cfRule>
    <cfRule type="containsText" dxfId="214" priority="215" stopIfTrue="1" operator="containsText" text="ЭС">
      <formula>NOT(ISERROR(SEARCH("ЭС",D148)))</formula>
    </cfRule>
    <cfRule type="containsText" dxfId="213" priority="216" stopIfTrue="1" operator="containsText" text="ЭС">
      <formula>NOT(ISERROR(SEARCH("ЭС",D148)))</formula>
    </cfRule>
    <cfRule type="containsText" dxfId="212" priority="217" stopIfTrue="1" operator="containsText" text="ОС">
      <formula>NOT(ISERROR(SEARCH("ОС",D148)))</formula>
    </cfRule>
  </conditionalFormatting>
  <conditionalFormatting sqref="D253">
    <cfRule type="containsText" dxfId="211" priority="190" stopIfTrue="1" operator="containsText" text="ос">
      <formula>NOT(ISERROR(SEARCH("ос",D253)))</formula>
    </cfRule>
    <cfRule type="containsText" dxfId="210" priority="191" stopIfTrue="1" operator="containsText" text="эс">
      <formula>NOT(ISERROR(SEARCH("эс",D253)))</formula>
    </cfRule>
    <cfRule type="containsText" dxfId="209" priority="210" stopIfTrue="1" operator="containsText" text="ЭС">
      <formula>NOT(ISERROR(SEARCH("ЭС",D253)))</formula>
    </cfRule>
    <cfRule type="containsText" dxfId="208" priority="211" stopIfTrue="1" operator="containsText" text="ЭС">
      <formula>NOT(ISERROR(SEARCH("ЭС",D253)))</formula>
    </cfRule>
    <cfRule type="containsText" dxfId="207" priority="212" stopIfTrue="1" operator="containsText" text="ОС">
      <formula>NOT(ISERROR(SEARCH("ОС",D253)))</formula>
    </cfRule>
  </conditionalFormatting>
  <conditionalFormatting sqref="A253:E253 A248:A252">
    <cfRule type="containsText" dxfId="206" priority="202" stopIfTrue="1" operator="containsText" text="ГРЕЧИХА">
      <formula>NOT(ISERROR(SEARCH("ГРЕЧИХА",A248)))</formula>
    </cfRule>
    <cfRule type="containsText" dxfId="205" priority="203" stopIfTrue="1" operator="containsText" text="ЧЕЧЕВИЦА">
      <formula>NOT(ISERROR(SEARCH("ЧЕЧЕВИЦА",A248)))</formula>
    </cfRule>
    <cfRule type="containsText" dxfId="204" priority="204" stopIfTrue="1" operator="containsText" text="ВИКА">
      <formula>NOT(ISERROR(SEARCH("ВИКА",A248)))</formula>
    </cfRule>
    <cfRule type="containsText" dxfId="203" priority="205" stopIfTrue="1" operator="containsText" text="БОБЫ ">
      <formula>NOT(ISERROR(SEARCH("БОБЫ ",A248)))</formula>
    </cfRule>
    <cfRule type="containsText" dxfId="202" priority="206" stopIfTrue="1" operator="containsText" text="ГОРОХ">
      <formula>NOT(ISERROR(SEARCH("ГОРОХ",A248)))</formula>
    </cfRule>
    <cfRule type="containsText" dxfId="201" priority="207" stopIfTrue="1" operator="containsText" text="Овес">
      <formula>NOT(ISERROR(SEARCH("Овес",A248)))</formula>
    </cfRule>
    <cfRule type="containsText" dxfId="200" priority="208" stopIfTrue="1" operator="containsText" text="ЯЧМЕНЬ">
      <formula>NOT(ISERROR(SEARCH("ЯЧМЕНЬ",A248)))</formula>
    </cfRule>
    <cfRule type="containsText" dxfId="199" priority="209" stopIfTrue="1" operator="containsText" text="ПШЕНИЦА">
      <formula>NOT(ISERROR(SEARCH("ПШЕНИЦА",A248)))</formula>
    </cfRule>
  </conditionalFormatting>
  <conditionalFormatting sqref="A253:E253 A248:A252">
    <cfRule type="containsText" dxfId="198" priority="192" stopIfTrue="1" operator="containsText" text="чечевица">
      <formula>NOT(ISERROR(SEARCH("чечевица",A248)))</formula>
    </cfRule>
    <cfRule type="containsText" dxfId="197" priority="193" stopIfTrue="1" operator="containsText" text="бобы">
      <formula>NOT(ISERROR(SEARCH("бобы",A248)))</formula>
    </cfRule>
    <cfRule type="containsText" dxfId="196" priority="194" stopIfTrue="1" operator="containsText" text="горох">
      <formula>NOT(ISERROR(SEARCH("горох",A248)))</formula>
    </cfRule>
    <cfRule type="containsText" dxfId="195" priority="195" stopIfTrue="1" operator="containsText" text="вика">
      <formula>NOT(ISERROR(SEARCH("вика",A248)))</formula>
    </cfRule>
    <cfRule type="containsText" dxfId="194" priority="196" stopIfTrue="1" operator="containsText" text="ячмень">
      <formula>NOT(ISERROR(SEARCH("ячмень",A248)))</formula>
    </cfRule>
    <cfRule type="containsText" dxfId="193" priority="197" stopIfTrue="1" operator="containsText" text="овес">
      <formula>NOT(ISERROR(SEARCH("овес",A248)))</formula>
    </cfRule>
    <cfRule type="containsText" dxfId="192" priority="198" stopIfTrue="1" operator="containsText" text="рожь">
      <formula>NOT(ISERROR(SEARCH("рожь",A248)))</formula>
    </cfRule>
    <cfRule type="containsText" dxfId="191" priority="199" stopIfTrue="1" operator="containsText" text="гречиха">
      <formula>NOT(ISERROR(SEARCH("гречиха",A248)))</formula>
    </cfRule>
    <cfRule type="containsText" dxfId="190" priority="200" stopIfTrue="1" operator="containsText" text="пшеница">
      <formula>NOT(ISERROR(SEARCH("пшеница",A248)))</formula>
    </cfRule>
    <cfRule type="containsText" dxfId="189" priority="201" stopIfTrue="1" operator="containsText" text="Пшеница, ячмень. Горох, гречиха, овес">
      <formula>NOT(ISERROR(SEARCH("Пшеница, ячмень. Горох, гречиха, овес",A248)))</formula>
    </cfRule>
  </conditionalFormatting>
  <conditionalFormatting sqref="D278">
    <cfRule type="containsText" dxfId="188" priority="167" stopIfTrue="1" operator="containsText" text="ос">
      <formula>NOT(ISERROR(SEARCH("ос",D278)))</formula>
    </cfRule>
    <cfRule type="containsText" dxfId="187" priority="168" stopIfTrue="1" operator="containsText" text="эс">
      <formula>NOT(ISERROR(SEARCH("эс",D278)))</formula>
    </cfRule>
    <cfRule type="containsText" dxfId="186" priority="187" stopIfTrue="1" operator="containsText" text="ЭС">
      <formula>NOT(ISERROR(SEARCH("ЭС",D278)))</formula>
    </cfRule>
    <cfRule type="containsText" dxfId="185" priority="188" stopIfTrue="1" operator="containsText" text="ЭС">
      <formula>NOT(ISERROR(SEARCH("ЭС",D278)))</formula>
    </cfRule>
    <cfRule type="containsText" dxfId="184" priority="189" stopIfTrue="1" operator="containsText" text="ОС">
      <formula>NOT(ISERROR(SEARCH("ОС",D278)))</formula>
    </cfRule>
  </conditionalFormatting>
  <conditionalFormatting sqref="A278">
    <cfRule type="containsText" dxfId="183" priority="179" stopIfTrue="1" operator="containsText" text="ГРЕЧИХА">
      <formula>NOT(ISERROR(SEARCH("ГРЕЧИХА",A278)))</formula>
    </cfRule>
    <cfRule type="containsText" dxfId="182" priority="180" stopIfTrue="1" operator="containsText" text="ЧЕЧЕВИЦА">
      <formula>NOT(ISERROR(SEARCH("ЧЕЧЕВИЦА",A278)))</formula>
    </cfRule>
    <cfRule type="containsText" dxfId="181" priority="181" stopIfTrue="1" operator="containsText" text="ВИКА">
      <formula>NOT(ISERROR(SEARCH("ВИКА",A278)))</formula>
    </cfRule>
    <cfRule type="containsText" dxfId="180" priority="182" stopIfTrue="1" operator="containsText" text="БОБЫ ">
      <formula>NOT(ISERROR(SEARCH("БОБЫ ",A278)))</formula>
    </cfRule>
    <cfRule type="containsText" dxfId="179" priority="183" stopIfTrue="1" operator="containsText" text="ГОРОХ">
      <formula>NOT(ISERROR(SEARCH("ГОРОХ",A278)))</formula>
    </cfRule>
    <cfRule type="containsText" dxfId="178" priority="184" stopIfTrue="1" operator="containsText" text="Овес">
      <formula>NOT(ISERROR(SEARCH("Овес",A278)))</formula>
    </cfRule>
    <cfRule type="containsText" dxfId="177" priority="185" stopIfTrue="1" operator="containsText" text="ЯЧМЕНЬ">
      <formula>NOT(ISERROR(SEARCH("ЯЧМЕНЬ",A278)))</formula>
    </cfRule>
    <cfRule type="containsText" dxfId="176" priority="186" stopIfTrue="1" operator="containsText" text="ПШЕНИЦА">
      <formula>NOT(ISERROR(SEARCH("ПШЕНИЦА",A278)))</formula>
    </cfRule>
  </conditionalFormatting>
  <conditionalFormatting sqref="A278">
    <cfRule type="containsText" dxfId="175" priority="169" stopIfTrue="1" operator="containsText" text="чечевица">
      <formula>NOT(ISERROR(SEARCH("чечевица",A278)))</formula>
    </cfRule>
    <cfRule type="containsText" dxfId="174" priority="170" stopIfTrue="1" operator="containsText" text="бобы">
      <formula>NOT(ISERROR(SEARCH("бобы",A278)))</formula>
    </cfRule>
    <cfRule type="containsText" dxfId="173" priority="171" stopIfTrue="1" operator="containsText" text="горох">
      <formula>NOT(ISERROR(SEARCH("горох",A278)))</formula>
    </cfRule>
    <cfRule type="containsText" dxfId="172" priority="172" stopIfTrue="1" operator="containsText" text="вика">
      <formula>NOT(ISERROR(SEARCH("вика",A278)))</formula>
    </cfRule>
    <cfRule type="containsText" dxfId="171" priority="173" stopIfTrue="1" operator="containsText" text="ячмень">
      <formula>NOT(ISERROR(SEARCH("ячмень",A278)))</formula>
    </cfRule>
    <cfRule type="containsText" dxfId="170" priority="174" stopIfTrue="1" operator="containsText" text="овес">
      <formula>NOT(ISERROR(SEARCH("овес",A278)))</formula>
    </cfRule>
    <cfRule type="containsText" dxfId="169" priority="175" stopIfTrue="1" operator="containsText" text="рожь">
      <formula>NOT(ISERROR(SEARCH("рожь",A278)))</formula>
    </cfRule>
    <cfRule type="containsText" dxfId="168" priority="176" stopIfTrue="1" operator="containsText" text="гречиха">
      <formula>NOT(ISERROR(SEARCH("гречиха",A278)))</formula>
    </cfRule>
    <cfRule type="containsText" dxfId="167" priority="177" stopIfTrue="1" operator="containsText" text="пшеница">
      <formula>NOT(ISERROR(SEARCH("пшеница",A278)))</formula>
    </cfRule>
    <cfRule type="containsText" dxfId="166" priority="178" stopIfTrue="1" operator="containsText" text="Пшеница, ячмень. Горох, гречиха, овес">
      <formula>NOT(ISERROR(SEARCH("Пшеница, ячмень. Горох, гречиха, овес",A278)))</formula>
    </cfRule>
  </conditionalFormatting>
  <conditionalFormatting sqref="D273:D275 D277">
    <cfRule type="containsText" dxfId="165" priority="144" stopIfTrue="1" operator="containsText" text="ос">
      <formula>NOT(ISERROR(SEARCH("ос",D273)))</formula>
    </cfRule>
    <cfRule type="containsText" dxfId="164" priority="145" stopIfTrue="1" operator="containsText" text="эс">
      <formula>NOT(ISERROR(SEARCH("эс",D273)))</formula>
    </cfRule>
    <cfRule type="containsText" dxfId="163" priority="164" stopIfTrue="1" operator="containsText" text="ЭС">
      <formula>NOT(ISERROR(SEARCH("ЭС",D273)))</formula>
    </cfRule>
    <cfRule type="containsText" dxfId="162" priority="165" stopIfTrue="1" operator="containsText" text="ЭС">
      <formula>NOT(ISERROR(SEARCH("ЭС",D273)))</formula>
    </cfRule>
    <cfRule type="containsText" dxfId="161" priority="166" stopIfTrue="1" operator="containsText" text="ОС">
      <formula>NOT(ISERROR(SEARCH("ОС",D273)))</formula>
    </cfRule>
  </conditionalFormatting>
  <conditionalFormatting sqref="A273:A277">
    <cfRule type="containsText" dxfId="160" priority="156" stopIfTrue="1" operator="containsText" text="ГРЕЧИХА">
      <formula>NOT(ISERROR(SEARCH("ГРЕЧИХА",A273)))</formula>
    </cfRule>
    <cfRule type="containsText" dxfId="159" priority="157" stopIfTrue="1" operator="containsText" text="ЧЕЧЕВИЦА">
      <formula>NOT(ISERROR(SEARCH("ЧЕЧЕВИЦА",A273)))</formula>
    </cfRule>
    <cfRule type="containsText" dxfId="158" priority="158" stopIfTrue="1" operator="containsText" text="ВИКА">
      <formula>NOT(ISERROR(SEARCH("ВИКА",A273)))</formula>
    </cfRule>
    <cfRule type="containsText" dxfId="157" priority="159" stopIfTrue="1" operator="containsText" text="БОБЫ ">
      <formula>NOT(ISERROR(SEARCH("БОБЫ ",A273)))</formula>
    </cfRule>
    <cfRule type="containsText" dxfId="156" priority="160" stopIfTrue="1" operator="containsText" text="ГОРОХ">
      <formula>NOT(ISERROR(SEARCH("ГОРОХ",A273)))</formula>
    </cfRule>
    <cfRule type="containsText" dxfId="155" priority="161" stopIfTrue="1" operator="containsText" text="Овес">
      <formula>NOT(ISERROR(SEARCH("Овес",A273)))</formula>
    </cfRule>
    <cfRule type="containsText" dxfId="154" priority="162" stopIfTrue="1" operator="containsText" text="ЯЧМЕНЬ">
      <formula>NOT(ISERROR(SEARCH("ЯЧМЕНЬ",A273)))</formula>
    </cfRule>
    <cfRule type="containsText" dxfId="153" priority="163" stopIfTrue="1" operator="containsText" text="ПШЕНИЦА">
      <formula>NOT(ISERROR(SEARCH("ПШЕНИЦА",A273)))</formula>
    </cfRule>
  </conditionalFormatting>
  <conditionalFormatting sqref="A273:A277">
    <cfRule type="containsText" dxfId="152" priority="146" stopIfTrue="1" operator="containsText" text="чечевица">
      <formula>NOT(ISERROR(SEARCH("чечевица",A273)))</formula>
    </cfRule>
    <cfRule type="containsText" dxfId="151" priority="147" stopIfTrue="1" operator="containsText" text="бобы">
      <formula>NOT(ISERROR(SEARCH("бобы",A273)))</formula>
    </cfRule>
    <cfRule type="containsText" dxfId="150" priority="148" stopIfTrue="1" operator="containsText" text="горох">
      <formula>NOT(ISERROR(SEARCH("горох",A273)))</formula>
    </cfRule>
    <cfRule type="containsText" dxfId="149" priority="149" stopIfTrue="1" operator="containsText" text="вика">
      <formula>NOT(ISERROR(SEARCH("вика",A273)))</formula>
    </cfRule>
    <cfRule type="containsText" dxfId="148" priority="150" stopIfTrue="1" operator="containsText" text="ячмень">
      <formula>NOT(ISERROR(SEARCH("ячмень",A273)))</formula>
    </cfRule>
    <cfRule type="containsText" dxfId="147" priority="151" stopIfTrue="1" operator="containsText" text="овес">
      <formula>NOT(ISERROR(SEARCH("овес",A273)))</formula>
    </cfRule>
    <cfRule type="containsText" dxfId="146" priority="152" stopIfTrue="1" operator="containsText" text="рожь">
      <formula>NOT(ISERROR(SEARCH("рожь",A273)))</formula>
    </cfRule>
    <cfRule type="containsText" dxfId="145" priority="153" stopIfTrue="1" operator="containsText" text="гречиха">
      <formula>NOT(ISERROR(SEARCH("гречиха",A273)))</formula>
    </cfRule>
    <cfRule type="containsText" dxfId="144" priority="154" stopIfTrue="1" operator="containsText" text="пшеница">
      <formula>NOT(ISERROR(SEARCH("пшеница",A273)))</formula>
    </cfRule>
    <cfRule type="containsText" dxfId="143" priority="155" stopIfTrue="1" operator="containsText" text="Пшеница, ячмень. Горох, гречиха, овес">
      <formula>NOT(ISERROR(SEARCH("Пшеница, ячмень. Горох, гречиха, овес",A273)))</formula>
    </cfRule>
  </conditionalFormatting>
  <conditionalFormatting sqref="D290 D294 D282:D286 D296:D318">
    <cfRule type="containsText" dxfId="142" priority="121" stopIfTrue="1" operator="containsText" text="ос">
      <formula>NOT(ISERROR(SEARCH("ос",D282)))</formula>
    </cfRule>
    <cfRule type="containsText" dxfId="141" priority="122" stopIfTrue="1" operator="containsText" text="эс">
      <formula>NOT(ISERROR(SEARCH("эс",D282)))</formula>
    </cfRule>
    <cfRule type="containsText" dxfId="140" priority="141" stopIfTrue="1" operator="containsText" text="ЭС">
      <formula>NOT(ISERROR(SEARCH("ЭС",D282)))</formula>
    </cfRule>
    <cfRule type="containsText" dxfId="139" priority="142" stopIfTrue="1" operator="containsText" text="ЭС">
      <formula>NOT(ISERROR(SEARCH("ЭС",D282)))</formula>
    </cfRule>
    <cfRule type="containsText" dxfId="138" priority="143" stopIfTrue="1" operator="containsText" text="ОС">
      <formula>NOT(ISERROR(SEARCH("ОС",D282)))</formula>
    </cfRule>
  </conditionalFormatting>
  <conditionalFormatting sqref="F290 A283:F283 A284 A287:A291 A294:A296 A298:A304 A306:A318 F284:F288 F307:F318">
    <cfRule type="containsText" dxfId="137" priority="133" stopIfTrue="1" operator="containsText" text="ГРЕЧИХА">
      <formula>NOT(ISERROR(SEARCH("ГРЕЧИХА",A283)))</formula>
    </cfRule>
    <cfRule type="containsText" dxfId="136" priority="134" stopIfTrue="1" operator="containsText" text="ЧЕЧЕВИЦА">
      <formula>NOT(ISERROR(SEARCH("ЧЕЧЕВИЦА",A283)))</formula>
    </cfRule>
    <cfRule type="containsText" dxfId="135" priority="135" stopIfTrue="1" operator="containsText" text="ВИКА">
      <formula>NOT(ISERROR(SEARCH("ВИКА",A283)))</formula>
    </cfRule>
    <cfRule type="containsText" dxfId="134" priority="136" stopIfTrue="1" operator="containsText" text="БОБЫ ">
      <formula>NOT(ISERROR(SEARCH("БОБЫ ",A283)))</formula>
    </cfRule>
    <cfRule type="containsText" dxfId="133" priority="137" stopIfTrue="1" operator="containsText" text="ГОРОХ">
      <formula>NOT(ISERROR(SEARCH("ГОРОХ",A283)))</formula>
    </cfRule>
    <cfRule type="containsText" dxfId="132" priority="138" stopIfTrue="1" operator="containsText" text="Овес">
      <formula>NOT(ISERROR(SEARCH("Овес",A283)))</formula>
    </cfRule>
    <cfRule type="containsText" dxfId="131" priority="139" stopIfTrue="1" operator="containsText" text="ЯЧМЕНЬ">
      <formula>NOT(ISERROR(SEARCH("ЯЧМЕНЬ",A283)))</formula>
    </cfRule>
    <cfRule type="containsText" dxfId="130" priority="140" stopIfTrue="1" operator="containsText" text="ПШЕНИЦА">
      <formula>NOT(ISERROR(SEARCH("ПШЕНИЦА",A283)))</formula>
    </cfRule>
  </conditionalFormatting>
  <conditionalFormatting sqref="F290 A283:F283 A284 A287:A291 A294:A296 A298:A304 A306:A318 F284:F288 F307:F318">
    <cfRule type="containsText" dxfId="129" priority="123" stopIfTrue="1" operator="containsText" text="чечевица">
      <formula>NOT(ISERROR(SEARCH("чечевица",A283)))</formula>
    </cfRule>
    <cfRule type="containsText" dxfId="128" priority="124" stopIfTrue="1" operator="containsText" text="бобы">
      <formula>NOT(ISERROR(SEARCH("бобы",A283)))</formula>
    </cfRule>
    <cfRule type="containsText" dxfId="127" priority="125" stopIfTrue="1" operator="containsText" text="горох">
      <formula>NOT(ISERROR(SEARCH("горох",A283)))</formula>
    </cfRule>
    <cfRule type="containsText" dxfId="126" priority="126" stopIfTrue="1" operator="containsText" text="вика">
      <formula>NOT(ISERROR(SEARCH("вика",A283)))</formula>
    </cfRule>
    <cfRule type="containsText" dxfId="125" priority="127" stopIfTrue="1" operator="containsText" text="ячмень">
      <formula>NOT(ISERROR(SEARCH("ячмень",A283)))</formula>
    </cfRule>
    <cfRule type="containsText" dxfId="124" priority="128" stopIfTrue="1" operator="containsText" text="овес">
      <formula>NOT(ISERROR(SEARCH("овес",A283)))</formula>
    </cfRule>
    <cfRule type="containsText" dxfId="123" priority="129" stopIfTrue="1" operator="containsText" text="рожь">
      <formula>NOT(ISERROR(SEARCH("рожь",A283)))</formula>
    </cfRule>
    <cfRule type="containsText" dxfId="122" priority="130" stopIfTrue="1" operator="containsText" text="гречиха">
      <formula>NOT(ISERROR(SEARCH("гречиха",A283)))</formula>
    </cfRule>
    <cfRule type="containsText" dxfId="121" priority="131" stopIfTrue="1" operator="containsText" text="пшеница">
      <formula>NOT(ISERROR(SEARCH("пшеница",A283)))</formula>
    </cfRule>
    <cfRule type="containsText" dxfId="120" priority="132" stopIfTrue="1" operator="containsText" text="Пшеница, ячмень. Горох, гречиха, овес">
      <formula>NOT(ISERROR(SEARCH("Пшеница, ячмень. Горох, гречиха, овес",A283)))</formula>
    </cfRule>
  </conditionalFormatting>
  <conditionalFormatting sqref="D279:D280">
    <cfRule type="containsText" dxfId="119" priority="98" stopIfTrue="1" operator="containsText" text="ос">
      <formula>NOT(ISERROR(SEARCH("ос",D279)))</formula>
    </cfRule>
    <cfRule type="containsText" dxfId="118" priority="99" stopIfTrue="1" operator="containsText" text="эс">
      <formula>NOT(ISERROR(SEARCH("эс",D279)))</formula>
    </cfRule>
    <cfRule type="containsText" dxfId="117" priority="118" stopIfTrue="1" operator="containsText" text="ЭС">
      <formula>NOT(ISERROR(SEARCH("ЭС",D279)))</formula>
    </cfRule>
    <cfRule type="containsText" dxfId="116" priority="119" stopIfTrue="1" operator="containsText" text="ЭС">
      <formula>NOT(ISERROR(SEARCH("ЭС",D279)))</formula>
    </cfRule>
    <cfRule type="containsText" dxfId="115" priority="120" stopIfTrue="1" operator="containsText" text="ОС">
      <formula>NOT(ISERROR(SEARCH("ОС",D279)))</formula>
    </cfRule>
  </conditionalFormatting>
  <conditionalFormatting sqref="A279:A282">
    <cfRule type="containsText" dxfId="114" priority="110" stopIfTrue="1" operator="containsText" text="ГРЕЧИХА">
      <formula>NOT(ISERROR(SEARCH("ГРЕЧИХА",A279)))</formula>
    </cfRule>
    <cfRule type="containsText" dxfId="113" priority="111" stopIfTrue="1" operator="containsText" text="ЧЕЧЕВИЦА">
      <formula>NOT(ISERROR(SEARCH("ЧЕЧЕВИЦА",A279)))</formula>
    </cfRule>
    <cfRule type="containsText" dxfId="112" priority="112" stopIfTrue="1" operator="containsText" text="ВИКА">
      <formula>NOT(ISERROR(SEARCH("ВИКА",A279)))</formula>
    </cfRule>
    <cfRule type="containsText" dxfId="111" priority="113" stopIfTrue="1" operator="containsText" text="БОБЫ ">
      <formula>NOT(ISERROR(SEARCH("БОБЫ ",A279)))</formula>
    </cfRule>
    <cfRule type="containsText" dxfId="110" priority="114" stopIfTrue="1" operator="containsText" text="ГОРОХ">
      <formula>NOT(ISERROR(SEARCH("ГОРОХ",A279)))</formula>
    </cfRule>
    <cfRule type="containsText" dxfId="109" priority="115" stopIfTrue="1" operator="containsText" text="Овес">
      <formula>NOT(ISERROR(SEARCH("Овес",A279)))</formula>
    </cfRule>
    <cfRule type="containsText" dxfId="108" priority="116" stopIfTrue="1" operator="containsText" text="ЯЧМЕНЬ">
      <formula>NOT(ISERROR(SEARCH("ЯЧМЕНЬ",A279)))</formula>
    </cfRule>
    <cfRule type="containsText" dxfId="107" priority="117" stopIfTrue="1" operator="containsText" text="ПШЕНИЦА">
      <formula>NOT(ISERROR(SEARCH("ПШЕНИЦА",A279)))</formula>
    </cfRule>
  </conditionalFormatting>
  <conditionalFormatting sqref="A279:A282">
    <cfRule type="containsText" dxfId="106" priority="100" stopIfTrue="1" operator="containsText" text="чечевица">
      <formula>NOT(ISERROR(SEARCH("чечевица",A279)))</formula>
    </cfRule>
    <cfRule type="containsText" dxfId="105" priority="101" stopIfTrue="1" operator="containsText" text="бобы">
      <formula>NOT(ISERROR(SEARCH("бобы",A279)))</formula>
    </cfRule>
    <cfRule type="containsText" dxfId="104" priority="102" stopIfTrue="1" operator="containsText" text="горох">
      <formula>NOT(ISERROR(SEARCH("горох",A279)))</formula>
    </cfRule>
    <cfRule type="containsText" dxfId="103" priority="103" stopIfTrue="1" operator="containsText" text="вика">
      <formula>NOT(ISERROR(SEARCH("вика",A279)))</formula>
    </cfRule>
    <cfRule type="containsText" dxfId="102" priority="104" stopIfTrue="1" operator="containsText" text="ячмень">
      <formula>NOT(ISERROR(SEARCH("ячмень",A279)))</formula>
    </cfRule>
    <cfRule type="containsText" dxfId="101" priority="105" stopIfTrue="1" operator="containsText" text="овес">
      <formula>NOT(ISERROR(SEARCH("овес",A279)))</formula>
    </cfRule>
    <cfRule type="containsText" dxfId="100" priority="106" stopIfTrue="1" operator="containsText" text="рожь">
      <formula>NOT(ISERROR(SEARCH("рожь",A279)))</formula>
    </cfRule>
    <cfRule type="containsText" dxfId="99" priority="107" stopIfTrue="1" operator="containsText" text="гречиха">
      <formula>NOT(ISERROR(SEARCH("гречиха",A279)))</formula>
    </cfRule>
    <cfRule type="containsText" dxfId="98" priority="108" stopIfTrue="1" operator="containsText" text="пшеница">
      <formula>NOT(ISERROR(SEARCH("пшеница",A279)))</formula>
    </cfRule>
    <cfRule type="containsText" dxfId="97" priority="109" stopIfTrue="1" operator="containsText" text="Пшеница, ячмень. Горох, гречиха, овес">
      <formula>NOT(ISERROR(SEARCH("Пшеница, ячмень. Горох, гречиха, овес",A279)))</formula>
    </cfRule>
  </conditionalFormatting>
  <conditionalFormatting sqref="D287:D289">
    <cfRule type="containsText" dxfId="96" priority="93" stopIfTrue="1" operator="containsText" text="ос">
      <formula>NOT(ISERROR(SEARCH("ос",D287)))</formula>
    </cfRule>
    <cfRule type="containsText" dxfId="95" priority="94" stopIfTrue="1" operator="containsText" text="эс">
      <formula>NOT(ISERROR(SEARCH("эс",D287)))</formula>
    </cfRule>
    <cfRule type="containsText" dxfId="94" priority="95" stopIfTrue="1" operator="containsText" text="ЭС">
      <formula>NOT(ISERROR(SEARCH("ЭС",D287)))</formula>
    </cfRule>
    <cfRule type="containsText" dxfId="93" priority="96" stopIfTrue="1" operator="containsText" text="ЭС">
      <formula>NOT(ISERROR(SEARCH("ЭС",D287)))</formula>
    </cfRule>
    <cfRule type="containsText" dxfId="92" priority="97" stopIfTrue="1" operator="containsText" text="ОС">
      <formula>NOT(ISERROR(SEARCH("ОС",D287)))</formula>
    </cfRule>
  </conditionalFormatting>
  <conditionalFormatting sqref="F289">
    <cfRule type="containsText" dxfId="91" priority="85" stopIfTrue="1" operator="containsText" text="ГРЕЧИХА">
      <formula>NOT(ISERROR(SEARCH("ГРЕЧИХА",F289)))</formula>
    </cfRule>
    <cfRule type="containsText" dxfId="90" priority="86" stopIfTrue="1" operator="containsText" text="ЧЕЧЕВИЦА">
      <formula>NOT(ISERROR(SEARCH("ЧЕЧЕВИЦА",F289)))</formula>
    </cfRule>
    <cfRule type="containsText" dxfId="89" priority="87" stopIfTrue="1" operator="containsText" text="ВИКА">
      <formula>NOT(ISERROR(SEARCH("ВИКА",F289)))</formula>
    </cfRule>
    <cfRule type="containsText" dxfId="88" priority="88" stopIfTrue="1" operator="containsText" text="БОБЫ ">
      <formula>NOT(ISERROR(SEARCH("БОБЫ ",F289)))</formula>
    </cfRule>
    <cfRule type="containsText" dxfId="87" priority="89" stopIfTrue="1" operator="containsText" text="ГОРОХ">
      <formula>NOT(ISERROR(SEARCH("ГОРОХ",F289)))</formula>
    </cfRule>
    <cfRule type="containsText" dxfId="86" priority="90" stopIfTrue="1" operator="containsText" text="Овес">
      <formula>NOT(ISERROR(SEARCH("Овес",F289)))</formula>
    </cfRule>
    <cfRule type="containsText" dxfId="85" priority="91" stopIfTrue="1" operator="containsText" text="ЯЧМЕНЬ">
      <formula>NOT(ISERROR(SEARCH("ЯЧМЕНЬ",F289)))</formula>
    </cfRule>
    <cfRule type="containsText" dxfId="84" priority="92" stopIfTrue="1" operator="containsText" text="ПШЕНИЦА">
      <formula>NOT(ISERROR(SEARCH("ПШЕНИЦА",F289)))</formula>
    </cfRule>
  </conditionalFormatting>
  <conditionalFormatting sqref="F289">
    <cfRule type="containsText" dxfId="83" priority="75" stopIfTrue="1" operator="containsText" text="чечевица">
      <formula>NOT(ISERROR(SEARCH("чечевица",F289)))</formula>
    </cfRule>
    <cfRule type="containsText" dxfId="82" priority="76" stopIfTrue="1" operator="containsText" text="бобы">
      <formula>NOT(ISERROR(SEARCH("бобы",F289)))</formula>
    </cfRule>
    <cfRule type="containsText" dxfId="81" priority="77" stopIfTrue="1" operator="containsText" text="горох">
      <formula>NOT(ISERROR(SEARCH("горох",F289)))</formula>
    </cfRule>
    <cfRule type="containsText" dxfId="80" priority="78" stopIfTrue="1" operator="containsText" text="вика">
      <formula>NOT(ISERROR(SEARCH("вика",F289)))</formula>
    </cfRule>
    <cfRule type="containsText" dxfId="79" priority="79" stopIfTrue="1" operator="containsText" text="ячмень">
      <formula>NOT(ISERROR(SEARCH("ячмень",F289)))</formula>
    </cfRule>
    <cfRule type="containsText" dxfId="78" priority="80" stopIfTrue="1" operator="containsText" text="овес">
      <formula>NOT(ISERROR(SEARCH("овес",F289)))</formula>
    </cfRule>
    <cfRule type="containsText" dxfId="77" priority="81" stopIfTrue="1" operator="containsText" text="рожь">
      <formula>NOT(ISERROR(SEARCH("рожь",F289)))</formula>
    </cfRule>
    <cfRule type="containsText" dxfId="76" priority="82" stopIfTrue="1" operator="containsText" text="гречиха">
      <formula>NOT(ISERROR(SEARCH("гречиха",F289)))</formula>
    </cfRule>
    <cfRule type="containsText" dxfId="75" priority="83" stopIfTrue="1" operator="containsText" text="пшеница">
      <formula>NOT(ISERROR(SEARCH("пшеница",F289)))</formula>
    </cfRule>
    <cfRule type="containsText" dxfId="74" priority="84" stopIfTrue="1" operator="containsText" text="Пшеница, ячмень. Горох, гречиха, овес">
      <formula>NOT(ISERROR(SEARCH("Пшеница, ячмень. Горох, гречиха, овес",F289)))</formula>
    </cfRule>
  </conditionalFormatting>
  <conditionalFormatting sqref="D291:D293">
    <cfRule type="containsText" dxfId="73" priority="52" stopIfTrue="1" operator="containsText" text="ос">
      <formula>NOT(ISERROR(SEARCH("ос",D291)))</formula>
    </cfRule>
    <cfRule type="containsText" dxfId="72" priority="53" stopIfTrue="1" operator="containsText" text="эс">
      <formula>NOT(ISERROR(SEARCH("эс",D291)))</formula>
    </cfRule>
    <cfRule type="containsText" dxfId="71" priority="72" stopIfTrue="1" operator="containsText" text="ЭС">
      <formula>NOT(ISERROR(SEARCH("ЭС",D291)))</formula>
    </cfRule>
    <cfRule type="containsText" dxfId="70" priority="73" stopIfTrue="1" operator="containsText" text="ЭС">
      <formula>NOT(ISERROR(SEARCH("ЭС",D291)))</formula>
    </cfRule>
    <cfRule type="containsText" dxfId="69" priority="74" stopIfTrue="1" operator="containsText" text="ОС">
      <formula>NOT(ISERROR(SEARCH("ОС",D291)))</formula>
    </cfRule>
  </conditionalFormatting>
  <conditionalFormatting sqref="F291:F306">
    <cfRule type="containsText" dxfId="68" priority="64" stopIfTrue="1" operator="containsText" text="ГРЕЧИХА">
      <formula>NOT(ISERROR(SEARCH("ГРЕЧИХА",F291)))</formula>
    </cfRule>
    <cfRule type="containsText" dxfId="67" priority="65" stopIfTrue="1" operator="containsText" text="ЧЕЧЕВИЦА">
      <formula>NOT(ISERROR(SEARCH("ЧЕЧЕВИЦА",F291)))</formula>
    </cfRule>
    <cfRule type="containsText" dxfId="66" priority="66" stopIfTrue="1" operator="containsText" text="ВИКА">
      <formula>NOT(ISERROR(SEARCH("ВИКА",F291)))</formula>
    </cfRule>
    <cfRule type="containsText" dxfId="65" priority="67" stopIfTrue="1" operator="containsText" text="БОБЫ ">
      <formula>NOT(ISERROR(SEARCH("БОБЫ ",F291)))</formula>
    </cfRule>
    <cfRule type="containsText" dxfId="64" priority="68" stopIfTrue="1" operator="containsText" text="ГОРОХ">
      <formula>NOT(ISERROR(SEARCH("ГОРОХ",F291)))</formula>
    </cfRule>
    <cfRule type="containsText" dxfId="63" priority="69" stopIfTrue="1" operator="containsText" text="Овес">
      <formula>NOT(ISERROR(SEARCH("Овес",F291)))</formula>
    </cfRule>
    <cfRule type="containsText" dxfId="62" priority="70" stopIfTrue="1" operator="containsText" text="ЯЧМЕНЬ">
      <formula>NOT(ISERROR(SEARCH("ЯЧМЕНЬ",F291)))</formula>
    </cfRule>
    <cfRule type="containsText" dxfId="61" priority="71" stopIfTrue="1" operator="containsText" text="ПШЕНИЦА">
      <formula>NOT(ISERROR(SEARCH("ПШЕНИЦА",F291)))</formula>
    </cfRule>
  </conditionalFormatting>
  <conditionalFormatting sqref="F291:F306">
    <cfRule type="containsText" dxfId="60" priority="54" stopIfTrue="1" operator="containsText" text="чечевица">
      <formula>NOT(ISERROR(SEARCH("чечевица",F291)))</formula>
    </cfRule>
    <cfRule type="containsText" dxfId="59" priority="55" stopIfTrue="1" operator="containsText" text="бобы">
      <formula>NOT(ISERROR(SEARCH("бобы",F291)))</formula>
    </cfRule>
    <cfRule type="containsText" dxfId="58" priority="56" stopIfTrue="1" operator="containsText" text="горох">
      <formula>NOT(ISERROR(SEARCH("горох",F291)))</formula>
    </cfRule>
    <cfRule type="containsText" dxfId="57" priority="57" stopIfTrue="1" operator="containsText" text="вика">
      <formula>NOT(ISERROR(SEARCH("вика",F291)))</formula>
    </cfRule>
    <cfRule type="containsText" dxfId="56" priority="58" stopIfTrue="1" operator="containsText" text="ячмень">
      <formula>NOT(ISERROR(SEARCH("ячмень",F291)))</formula>
    </cfRule>
    <cfRule type="containsText" dxfId="55" priority="59" stopIfTrue="1" operator="containsText" text="овес">
      <formula>NOT(ISERROR(SEARCH("овес",F291)))</formula>
    </cfRule>
    <cfRule type="containsText" dxfId="54" priority="60" stopIfTrue="1" operator="containsText" text="рожь">
      <formula>NOT(ISERROR(SEARCH("рожь",F291)))</formula>
    </cfRule>
    <cfRule type="containsText" dxfId="53" priority="61" stopIfTrue="1" operator="containsText" text="гречиха">
      <formula>NOT(ISERROR(SEARCH("гречиха",F291)))</formula>
    </cfRule>
    <cfRule type="containsText" dxfId="52" priority="62" stopIfTrue="1" operator="containsText" text="пшеница">
      <formula>NOT(ISERROR(SEARCH("пшеница",F291)))</formula>
    </cfRule>
    <cfRule type="containsText" dxfId="51" priority="63" stopIfTrue="1" operator="containsText" text="Пшеница, ячмень. Горох, гречиха, овес">
      <formula>NOT(ISERROR(SEARCH("Пшеница, ячмень. Горох, гречиха, овес",F291)))</formula>
    </cfRule>
  </conditionalFormatting>
  <conditionalFormatting sqref="D295">
    <cfRule type="containsText" dxfId="50" priority="47" stopIfTrue="1" operator="containsText" text="ос">
      <formula>NOT(ISERROR(SEARCH("ос",D295)))</formula>
    </cfRule>
    <cfRule type="containsText" dxfId="49" priority="48" stopIfTrue="1" operator="containsText" text="эс">
      <formula>NOT(ISERROR(SEARCH("эс",D295)))</formula>
    </cfRule>
    <cfRule type="containsText" dxfId="48" priority="49" stopIfTrue="1" operator="containsText" text="ЭС">
      <formula>NOT(ISERROR(SEARCH("ЭС",D295)))</formula>
    </cfRule>
    <cfRule type="containsText" dxfId="47" priority="50" stopIfTrue="1" operator="containsText" text="ЭС">
      <formula>NOT(ISERROR(SEARCH("ЭС",D295)))</formula>
    </cfRule>
    <cfRule type="containsText" dxfId="46" priority="51" stopIfTrue="1" operator="containsText" text="ОС">
      <formula>NOT(ISERROR(SEARCH("ОС",D295)))</formula>
    </cfRule>
  </conditionalFormatting>
  <conditionalFormatting sqref="D324:D327">
    <cfRule type="containsText" dxfId="45" priority="24" stopIfTrue="1" operator="containsText" text="ос">
      <formula>NOT(ISERROR(SEARCH("ос",D324)))</formula>
    </cfRule>
    <cfRule type="containsText" dxfId="44" priority="25" stopIfTrue="1" operator="containsText" text="эс">
      <formula>NOT(ISERROR(SEARCH("эс",D324)))</formula>
    </cfRule>
    <cfRule type="containsText" dxfId="43" priority="44" stopIfTrue="1" operator="containsText" text="ЭС">
      <formula>NOT(ISERROR(SEARCH("ЭС",D324)))</formula>
    </cfRule>
    <cfRule type="containsText" dxfId="42" priority="45" stopIfTrue="1" operator="containsText" text="ЭС">
      <formula>NOT(ISERROR(SEARCH("ЭС",D324)))</formula>
    </cfRule>
    <cfRule type="containsText" dxfId="41" priority="46" stopIfTrue="1" operator="containsText" text="ОС">
      <formula>NOT(ISERROR(SEARCH("ОС",D324)))</formula>
    </cfRule>
  </conditionalFormatting>
  <conditionalFormatting sqref="A324:A326">
    <cfRule type="containsText" dxfId="40" priority="36" stopIfTrue="1" operator="containsText" text="ГРЕЧИХА">
      <formula>NOT(ISERROR(SEARCH("ГРЕЧИХА",A324)))</formula>
    </cfRule>
    <cfRule type="containsText" dxfId="39" priority="37" stopIfTrue="1" operator="containsText" text="ЧЕЧЕВИЦА">
      <formula>NOT(ISERROR(SEARCH("ЧЕЧЕВИЦА",A324)))</formula>
    </cfRule>
    <cfRule type="containsText" dxfId="38" priority="38" stopIfTrue="1" operator="containsText" text="ВИКА">
      <formula>NOT(ISERROR(SEARCH("ВИКА",A324)))</formula>
    </cfRule>
    <cfRule type="containsText" dxfId="37" priority="39" stopIfTrue="1" operator="containsText" text="БОБЫ ">
      <formula>NOT(ISERROR(SEARCH("БОБЫ ",A324)))</formula>
    </cfRule>
    <cfRule type="containsText" dxfId="36" priority="40" stopIfTrue="1" operator="containsText" text="ГОРОХ">
      <formula>NOT(ISERROR(SEARCH("ГОРОХ",A324)))</formula>
    </cfRule>
    <cfRule type="containsText" dxfId="35" priority="41" stopIfTrue="1" operator="containsText" text="Овес">
      <formula>NOT(ISERROR(SEARCH("Овес",A324)))</formula>
    </cfRule>
    <cfRule type="containsText" dxfId="34" priority="42" stopIfTrue="1" operator="containsText" text="ЯЧМЕНЬ">
      <formula>NOT(ISERROR(SEARCH("ЯЧМЕНЬ",A324)))</formula>
    </cfRule>
    <cfRule type="containsText" dxfId="33" priority="43" stopIfTrue="1" operator="containsText" text="ПШЕНИЦА">
      <formula>NOT(ISERROR(SEARCH("ПШЕНИЦА",A324)))</formula>
    </cfRule>
  </conditionalFormatting>
  <conditionalFormatting sqref="A324:A326">
    <cfRule type="containsText" dxfId="32" priority="26" stopIfTrue="1" operator="containsText" text="чечевица">
      <formula>NOT(ISERROR(SEARCH("чечевица",A324)))</formula>
    </cfRule>
    <cfRule type="containsText" dxfId="31" priority="27" stopIfTrue="1" operator="containsText" text="бобы">
      <formula>NOT(ISERROR(SEARCH("бобы",A324)))</formula>
    </cfRule>
    <cfRule type="containsText" dxfId="30" priority="28" stopIfTrue="1" operator="containsText" text="горох">
      <formula>NOT(ISERROR(SEARCH("горох",A324)))</formula>
    </cfRule>
    <cfRule type="containsText" dxfId="29" priority="29" stopIfTrue="1" operator="containsText" text="вика">
      <formula>NOT(ISERROR(SEARCH("вика",A324)))</formula>
    </cfRule>
    <cfRule type="containsText" dxfId="28" priority="30" stopIfTrue="1" operator="containsText" text="ячмень">
      <formula>NOT(ISERROR(SEARCH("ячмень",A324)))</formula>
    </cfRule>
    <cfRule type="containsText" dxfId="27" priority="31" stopIfTrue="1" operator="containsText" text="овес">
      <formula>NOT(ISERROR(SEARCH("овес",A324)))</formula>
    </cfRule>
    <cfRule type="containsText" dxfId="26" priority="32" stopIfTrue="1" operator="containsText" text="рожь">
      <formula>NOT(ISERROR(SEARCH("рожь",A324)))</formula>
    </cfRule>
    <cfRule type="containsText" dxfId="25" priority="33" stopIfTrue="1" operator="containsText" text="гречиха">
      <formula>NOT(ISERROR(SEARCH("гречиха",A324)))</formula>
    </cfRule>
    <cfRule type="containsText" dxfId="24" priority="34" stopIfTrue="1" operator="containsText" text="пшеница">
      <formula>NOT(ISERROR(SEARCH("пшеница",A324)))</formula>
    </cfRule>
    <cfRule type="containsText" dxfId="23" priority="35" stopIfTrue="1" operator="containsText" text="Пшеница, ячмень. Горох, гречиха, овес">
      <formula>NOT(ISERROR(SEARCH("Пшеница, ячмень. Горох, гречиха, овес",A324)))</formula>
    </cfRule>
  </conditionalFormatting>
  <conditionalFormatting sqref="D319:D323">
    <cfRule type="containsText" dxfId="22" priority="1" stopIfTrue="1" operator="containsText" text="ос">
      <formula>NOT(ISERROR(SEARCH("ос",D319)))</formula>
    </cfRule>
    <cfRule type="containsText" dxfId="21" priority="2" stopIfTrue="1" operator="containsText" text="эс">
      <formula>NOT(ISERROR(SEARCH("эс",D319)))</formula>
    </cfRule>
    <cfRule type="containsText" dxfId="20" priority="21" stopIfTrue="1" operator="containsText" text="ЭС">
      <formula>NOT(ISERROR(SEARCH("ЭС",D319)))</formula>
    </cfRule>
    <cfRule type="containsText" dxfId="19" priority="22" stopIfTrue="1" operator="containsText" text="ЭС">
      <formula>NOT(ISERROR(SEARCH("ЭС",D319)))</formula>
    </cfRule>
    <cfRule type="containsText" dxfId="18" priority="23" stopIfTrue="1" operator="containsText" text="ОС">
      <formula>NOT(ISERROR(SEARCH("ОС",D319)))</formula>
    </cfRule>
  </conditionalFormatting>
  <conditionalFormatting sqref="A319:A323">
    <cfRule type="containsText" dxfId="17" priority="13" stopIfTrue="1" operator="containsText" text="ГРЕЧИХА">
      <formula>NOT(ISERROR(SEARCH("ГРЕЧИХА",A319)))</formula>
    </cfRule>
    <cfRule type="containsText" dxfId="16" priority="14" stopIfTrue="1" operator="containsText" text="ЧЕЧЕВИЦА">
      <formula>NOT(ISERROR(SEARCH("ЧЕЧЕВИЦА",A319)))</formula>
    </cfRule>
    <cfRule type="containsText" dxfId="15" priority="15" stopIfTrue="1" operator="containsText" text="ВИКА">
      <formula>NOT(ISERROR(SEARCH("ВИКА",A319)))</formula>
    </cfRule>
    <cfRule type="containsText" dxfId="14" priority="16" stopIfTrue="1" operator="containsText" text="БОБЫ ">
      <formula>NOT(ISERROR(SEARCH("БОБЫ ",A319)))</formula>
    </cfRule>
    <cfRule type="containsText" dxfId="13" priority="17" stopIfTrue="1" operator="containsText" text="ГОРОХ">
      <formula>NOT(ISERROR(SEARCH("ГОРОХ",A319)))</formula>
    </cfRule>
    <cfRule type="containsText" dxfId="12" priority="18" stopIfTrue="1" operator="containsText" text="Овес">
      <formula>NOT(ISERROR(SEARCH("Овес",A319)))</formula>
    </cfRule>
    <cfRule type="containsText" dxfId="11" priority="19" stopIfTrue="1" operator="containsText" text="ЯЧМЕНЬ">
      <formula>NOT(ISERROR(SEARCH("ЯЧМЕНЬ",A319)))</formula>
    </cfRule>
    <cfRule type="containsText" dxfId="10" priority="20" stopIfTrue="1" operator="containsText" text="ПШЕНИЦА">
      <formula>NOT(ISERROR(SEARCH("ПШЕНИЦА",A319)))</formula>
    </cfRule>
  </conditionalFormatting>
  <conditionalFormatting sqref="A319:A323">
    <cfRule type="containsText" dxfId="9" priority="3" stopIfTrue="1" operator="containsText" text="чечевица">
      <formula>NOT(ISERROR(SEARCH("чечевица",A319)))</formula>
    </cfRule>
    <cfRule type="containsText" dxfId="8" priority="4" stopIfTrue="1" operator="containsText" text="бобы">
      <formula>NOT(ISERROR(SEARCH("бобы",A319)))</formula>
    </cfRule>
    <cfRule type="containsText" dxfId="7" priority="5" stopIfTrue="1" operator="containsText" text="горох">
      <formula>NOT(ISERROR(SEARCH("горох",A319)))</formula>
    </cfRule>
    <cfRule type="containsText" dxfId="6" priority="6" stopIfTrue="1" operator="containsText" text="вика">
      <formula>NOT(ISERROR(SEARCH("вика",A319)))</formula>
    </cfRule>
    <cfRule type="containsText" dxfId="5" priority="7" stopIfTrue="1" operator="containsText" text="ячмень">
      <formula>NOT(ISERROR(SEARCH("ячмень",A319)))</formula>
    </cfRule>
    <cfRule type="containsText" dxfId="4" priority="8" stopIfTrue="1" operator="containsText" text="овес">
      <formula>NOT(ISERROR(SEARCH("овес",A319)))</formula>
    </cfRule>
    <cfRule type="containsText" dxfId="3" priority="9" stopIfTrue="1" operator="containsText" text="рожь">
      <formula>NOT(ISERROR(SEARCH("рожь",A319)))</formula>
    </cfRule>
    <cfRule type="containsText" dxfId="2" priority="10" stopIfTrue="1" operator="containsText" text="гречиха">
      <formula>NOT(ISERROR(SEARCH("гречиха",A319)))</formula>
    </cfRule>
    <cfRule type="containsText" dxfId="1" priority="11" stopIfTrue="1" operator="containsText" text="пшеница">
      <formula>NOT(ISERROR(SEARCH("пшеница",A319)))</formula>
    </cfRule>
    <cfRule type="containsText" dxfId="0" priority="12" stopIfTrue="1" operator="containsText" text="Пшеница, ячмень. Горох, гречиха, овес">
      <formula>NOT(ISERROR(SEARCH("Пшеница, ячмень. Горох, гречиха, овес",A319)))</formula>
    </cfRule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opLeftCell="B1" workbookViewId="0">
      <selection activeCell="F42" sqref="F42"/>
    </sheetView>
  </sheetViews>
  <sheetFormatPr defaultRowHeight="14.4" x14ac:dyDescent="0.3"/>
  <cols>
    <col min="1" max="1" width="5.109375" customWidth="1"/>
    <col min="2" max="2" width="16.33203125" customWidth="1"/>
    <col min="3" max="3" width="29.109375" customWidth="1"/>
    <col min="4" max="4" width="12" customWidth="1"/>
    <col min="5" max="5" width="16.77734375" customWidth="1"/>
    <col min="6" max="6" width="14" customWidth="1"/>
    <col min="8" max="8" width="13.88671875" customWidth="1"/>
    <col min="9" max="9" width="13.21875" customWidth="1"/>
    <col min="10" max="10" width="12.77734375" customWidth="1"/>
    <col min="11" max="11" width="35.44140625" customWidth="1"/>
  </cols>
  <sheetData>
    <row r="1" spans="1:18" x14ac:dyDescent="0.3">
      <c r="A1" s="235" t="s">
        <v>12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</row>
    <row r="2" spans="1:18" x14ac:dyDescent="0.3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</row>
    <row r="3" spans="1:18" ht="82.8" x14ac:dyDescent="0.3">
      <c r="A3" s="64" t="s">
        <v>0</v>
      </c>
      <c r="B3" s="64" t="s">
        <v>1</v>
      </c>
      <c r="C3" s="63" t="s">
        <v>2</v>
      </c>
      <c r="D3" s="63" t="s">
        <v>3</v>
      </c>
      <c r="E3" s="63" t="s">
        <v>14</v>
      </c>
      <c r="F3" s="63" t="s">
        <v>4</v>
      </c>
      <c r="G3" s="63" t="s">
        <v>5</v>
      </c>
      <c r="H3" s="63" t="s">
        <v>6</v>
      </c>
      <c r="I3" s="63" t="s">
        <v>7</v>
      </c>
      <c r="J3" s="63" t="s">
        <v>31</v>
      </c>
      <c r="K3" s="64" t="s">
        <v>9</v>
      </c>
    </row>
    <row r="4" spans="1:18" ht="27.6" customHeight="1" x14ac:dyDescent="0.3">
      <c r="A4" s="64">
        <v>1</v>
      </c>
      <c r="B4" s="415" t="s">
        <v>1330</v>
      </c>
      <c r="C4" s="217" t="s">
        <v>1331</v>
      </c>
      <c r="D4" s="64" t="s">
        <v>1332</v>
      </c>
      <c r="E4" s="64" t="s">
        <v>1333</v>
      </c>
      <c r="F4" s="64" t="s">
        <v>893</v>
      </c>
      <c r="G4" s="64"/>
      <c r="H4" s="64" t="s">
        <v>108</v>
      </c>
      <c r="I4" s="64">
        <v>40</v>
      </c>
      <c r="J4" s="64">
        <v>50</v>
      </c>
      <c r="K4" s="64" t="s">
        <v>1334</v>
      </c>
    </row>
    <row r="5" spans="1:18" x14ac:dyDescent="0.3">
      <c r="A5" s="64">
        <v>2</v>
      </c>
      <c r="B5" s="416"/>
      <c r="C5" s="218"/>
      <c r="D5" s="64" t="s">
        <v>1335</v>
      </c>
      <c r="E5" s="64" t="s">
        <v>1336</v>
      </c>
      <c r="F5" s="64" t="s">
        <v>893</v>
      </c>
      <c r="G5" s="64"/>
      <c r="H5" s="64" t="s">
        <v>108</v>
      </c>
      <c r="I5" s="64">
        <v>40</v>
      </c>
      <c r="J5" s="64">
        <v>50</v>
      </c>
      <c r="K5" s="64" t="s">
        <v>1334</v>
      </c>
    </row>
    <row r="6" spans="1:18" ht="27.6" x14ac:dyDescent="0.3">
      <c r="A6" s="64">
        <v>3</v>
      </c>
      <c r="B6" s="416"/>
      <c r="C6" s="218"/>
      <c r="D6" s="63" t="s">
        <v>1073</v>
      </c>
      <c r="E6" s="64" t="s">
        <v>1337</v>
      </c>
      <c r="F6" s="64" t="s">
        <v>893</v>
      </c>
      <c r="G6" s="64"/>
      <c r="H6" s="64" t="s">
        <v>108</v>
      </c>
      <c r="I6" s="64">
        <v>25</v>
      </c>
      <c r="J6" s="64">
        <v>70</v>
      </c>
      <c r="K6" s="64" t="s">
        <v>1334</v>
      </c>
    </row>
    <row r="7" spans="1:18" ht="27.6" x14ac:dyDescent="0.3">
      <c r="A7" s="64">
        <v>4</v>
      </c>
      <c r="B7" s="416"/>
      <c r="C7" s="219"/>
      <c r="D7" s="64" t="s">
        <v>1338</v>
      </c>
      <c r="E7" s="63" t="s">
        <v>1339</v>
      </c>
      <c r="F7" s="64" t="s">
        <v>20</v>
      </c>
      <c r="G7" s="64"/>
      <c r="H7" s="64" t="s">
        <v>108</v>
      </c>
      <c r="I7" s="64">
        <v>20</v>
      </c>
      <c r="J7" s="64">
        <v>60</v>
      </c>
      <c r="K7" s="63" t="s">
        <v>1334</v>
      </c>
    </row>
    <row r="8" spans="1:18" x14ac:dyDescent="0.3">
      <c r="A8" s="64">
        <v>5</v>
      </c>
      <c r="B8" s="416"/>
      <c r="C8" s="214" t="s">
        <v>1340</v>
      </c>
      <c r="D8" s="214" t="s">
        <v>340</v>
      </c>
      <c r="E8" s="64" t="s">
        <v>1341</v>
      </c>
      <c r="F8" s="64" t="s">
        <v>55</v>
      </c>
      <c r="G8" s="64">
        <v>170</v>
      </c>
      <c r="H8" s="64" t="s">
        <v>1342</v>
      </c>
      <c r="I8" s="64">
        <v>43.7</v>
      </c>
      <c r="J8" s="413" t="s">
        <v>1343</v>
      </c>
      <c r="K8" s="214" t="s">
        <v>1344</v>
      </c>
    </row>
    <row r="9" spans="1:18" x14ac:dyDescent="0.3">
      <c r="A9" s="64">
        <v>6</v>
      </c>
      <c r="B9" s="416"/>
      <c r="C9" s="215"/>
      <c r="D9" s="215"/>
      <c r="E9" s="64" t="s">
        <v>1345</v>
      </c>
      <c r="F9" s="64" t="s">
        <v>55</v>
      </c>
      <c r="G9" s="64">
        <v>140</v>
      </c>
      <c r="H9" s="64" t="s">
        <v>1346</v>
      </c>
      <c r="I9" s="64">
        <v>14.2</v>
      </c>
      <c r="J9" s="414"/>
      <c r="K9" s="215"/>
    </row>
    <row r="10" spans="1:18" x14ac:dyDescent="0.3">
      <c r="A10" s="64">
        <v>7</v>
      </c>
      <c r="B10" s="416"/>
      <c r="C10" s="215"/>
      <c r="D10" s="215"/>
      <c r="E10" s="64" t="s">
        <v>1347</v>
      </c>
      <c r="F10" s="64" t="s">
        <v>55</v>
      </c>
      <c r="G10" s="64">
        <v>170</v>
      </c>
      <c r="H10" s="64" t="s">
        <v>1348</v>
      </c>
      <c r="I10" s="64">
        <v>224.3</v>
      </c>
      <c r="J10" s="414"/>
      <c r="K10" s="215"/>
    </row>
    <row r="11" spans="1:18" x14ac:dyDescent="0.3">
      <c r="A11" s="64">
        <v>8</v>
      </c>
      <c r="B11" s="416"/>
      <c r="C11" s="215"/>
      <c r="D11" s="215"/>
      <c r="E11" s="64" t="s">
        <v>1349</v>
      </c>
      <c r="F11" s="64" t="s">
        <v>55</v>
      </c>
      <c r="G11" s="64">
        <v>250</v>
      </c>
      <c r="H11" s="64" t="s">
        <v>1350</v>
      </c>
      <c r="I11" s="64">
        <v>62.106000000000002</v>
      </c>
      <c r="J11" s="414"/>
      <c r="K11" s="215"/>
    </row>
    <row r="12" spans="1:18" x14ac:dyDescent="0.3">
      <c r="A12" s="64">
        <v>9</v>
      </c>
      <c r="B12" s="416"/>
      <c r="C12" s="215"/>
      <c r="D12" s="215"/>
      <c r="E12" s="64" t="s">
        <v>1351</v>
      </c>
      <c r="F12" s="64" t="s">
        <v>55</v>
      </c>
      <c r="G12" s="64">
        <v>390</v>
      </c>
      <c r="H12" s="64">
        <v>6</v>
      </c>
      <c r="I12" s="64">
        <v>2.4700000000000002</v>
      </c>
      <c r="J12" s="414"/>
      <c r="K12" s="215"/>
    </row>
    <row r="13" spans="1:18" x14ac:dyDescent="0.3">
      <c r="A13" s="64">
        <v>10</v>
      </c>
      <c r="B13" s="416"/>
      <c r="C13" s="215"/>
      <c r="D13" s="215"/>
      <c r="E13" s="64" t="s">
        <v>1352</v>
      </c>
      <c r="F13" s="64" t="s">
        <v>55</v>
      </c>
      <c r="G13" s="64">
        <v>160</v>
      </c>
      <c r="H13" s="64">
        <v>3.4</v>
      </c>
      <c r="I13" s="64">
        <v>46.427999999999997</v>
      </c>
      <c r="J13" s="414"/>
      <c r="K13" s="215"/>
    </row>
    <row r="14" spans="1:18" x14ac:dyDescent="0.3">
      <c r="A14" s="64">
        <v>11</v>
      </c>
      <c r="B14" s="416"/>
      <c r="C14" s="215"/>
      <c r="D14" s="215"/>
      <c r="E14" s="64" t="s">
        <v>1353</v>
      </c>
      <c r="F14" s="64" t="s">
        <v>55</v>
      </c>
      <c r="G14" s="64">
        <v>330</v>
      </c>
      <c r="H14" s="64" t="s">
        <v>108</v>
      </c>
      <c r="I14" s="64">
        <v>7.2</v>
      </c>
      <c r="J14" s="414"/>
      <c r="K14" s="215"/>
    </row>
    <row r="15" spans="1:18" x14ac:dyDescent="0.3">
      <c r="A15" s="64">
        <v>12</v>
      </c>
      <c r="B15" s="416"/>
      <c r="C15" s="215"/>
      <c r="D15" s="215"/>
      <c r="E15" s="64" t="s">
        <v>1354</v>
      </c>
      <c r="F15" s="64" t="s">
        <v>55</v>
      </c>
      <c r="G15" s="64">
        <v>480</v>
      </c>
      <c r="H15" s="64">
        <v>6</v>
      </c>
      <c r="I15" s="64">
        <v>17.718</v>
      </c>
      <c r="J15" s="414"/>
      <c r="K15" s="215"/>
    </row>
    <row r="16" spans="1:18" x14ac:dyDescent="0.3">
      <c r="A16" s="64">
        <v>13</v>
      </c>
      <c r="B16" s="416"/>
      <c r="C16" s="215"/>
      <c r="D16" s="215"/>
      <c r="E16" s="64" t="s">
        <v>1355</v>
      </c>
      <c r="F16" s="64" t="s">
        <v>55</v>
      </c>
      <c r="G16" s="64">
        <v>490</v>
      </c>
      <c r="H16" s="64">
        <v>6</v>
      </c>
      <c r="I16" s="64">
        <v>2.2000000000000002</v>
      </c>
      <c r="J16" s="414"/>
      <c r="K16" s="215"/>
    </row>
    <row r="17" spans="1:11" x14ac:dyDescent="0.3">
      <c r="A17" s="64">
        <v>14</v>
      </c>
      <c r="B17" s="416"/>
      <c r="C17" s="215"/>
      <c r="D17" s="215"/>
      <c r="E17" s="64" t="s">
        <v>1356</v>
      </c>
      <c r="F17" s="64" t="s">
        <v>55</v>
      </c>
      <c r="G17" s="64">
        <v>170</v>
      </c>
      <c r="H17" s="64" t="s">
        <v>1357</v>
      </c>
      <c r="I17" s="64">
        <v>3.39</v>
      </c>
      <c r="J17" s="414"/>
      <c r="K17" s="215"/>
    </row>
    <row r="18" spans="1:11" x14ac:dyDescent="0.3">
      <c r="A18" s="64">
        <v>15</v>
      </c>
      <c r="B18" s="416"/>
      <c r="C18" s="215"/>
      <c r="D18" s="215"/>
      <c r="E18" s="64" t="s">
        <v>1358</v>
      </c>
      <c r="F18" s="64" t="s">
        <v>55</v>
      </c>
      <c r="G18" s="64">
        <v>350</v>
      </c>
      <c r="H18" s="64">
        <v>5.6</v>
      </c>
      <c r="I18" s="64">
        <v>16.3</v>
      </c>
      <c r="J18" s="414"/>
      <c r="K18" s="215"/>
    </row>
    <row r="19" spans="1:11" x14ac:dyDescent="0.3">
      <c r="A19" s="64">
        <v>16</v>
      </c>
      <c r="B19" s="416"/>
      <c r="C19" s="216"/>
      <c r="D19" s="216"/>
      <c r="E19" s="64" t="s">
        <v>1359</v>
      </c>
      <c r="F19" s="64" t="s">
        <v>55</v>
      </c>
      <c r="G19" s="64">
        <v>170</v>
      </c>
      <c r="H19" s="64" t="s">
        <v>1360</v>
      </c>
      <c r="I19" s="64">
        <v>12.9</v>
      </c>
      <c r="J19" s="414"/>
      <c r="K19" s="216"/>
    </row>
    <row r="20" spans="1:11" x14ac:dyDescent="0.3">
      <c r="A20" s="64">
        <v>18</v>
      </c>
      <c r="B20" s="416"/>
      <c r="C20" s="214" t="s">
        <v>1361</v>
      </c>
      <c r="D20" s="214" t="s">
        <v>340</v>
      </c>
      <c r="E20" s="64" t="s">
        <v>1362</v>
      </c>
      <c r="F20" s="64" t="s">
        <v>55</v>
      </c>
      <c r="G20" s="64">
        <v>150</v>
      </c>
      <c r="H20" s="64" t="s">
        <v>1363</v>
      </c>
      <c r="I20" s="64">
        <v>5</v>
      </c>
      <c r="J20" s="217" t="s">
        <v>1364</v>
      </c>
      <c r="K20" s="214" t="s">
        <v>1365</v>
      </c>
    </row>
    <row r="21" spans="1:11" x14ac:dyDescent="0.3">
      <c r="A21" s="64">
        <v>19</v>
      </c>
      <c r="B21" s="416"/>
      <c r="C21" s="215"/>
      <c r="D21" s="215"/>
      <c r="E21" s="64" t="s">
        <v>1366</v>
      </c>
      <c r="F21" s="64" t="s">
        <v>55</v>
      </c>
      <c r="G21" s="64">
        <v>150</v>
      </c>
      <c r="H21" s="64" t="s">
        <v>1367</v>
      </c>
      <c r="I21" s="64">
        <v>10</v>
      </c>
      <c r="J21" s="218"/>
      <c r="K21" s="215"/>
    </row>
    <row r="22" spans="1:11" x14ac:dyDescent="0.3">
      <c r="A22" s="64">
        <v>20</v>
      </c>
      <c r="B22" s="416"/>
      <c r="C22" s="215"/>
      <c r="D22" s="215"/>
      <c r="E22" s="64" t="s">
        <v>1368</v>
      </c>
      <c r="F22" s="64" t="s">
        <v>55</v>
      </c>
      <c r="G22" s="64">
        <v>515</v>
      </c>
      <c r="H22" s="64">
        <v>6</v>
      </c>
      <c r="I22" s="64">
        <v>8.1999999999999993</v>
      </c>
      <c r="J22" s="218"/>
      <c r="K22" s="215"/>
    </row>
    <row r="23" spans="1:11" x14ac:dyDescent="0.3">
      <c r="A23" s="64">
        <v>21</v>
      </c>
      <c r="B23" s="416"/>
      <c r="C23" s="215"/>
      <c r="D23" s="215"/>
      <c r="E23" s="64" t="s">
        <v>1341</v>
      </c>
      <c r="F23" s="64" t="s">
        <v>55</v>
      </c>
      <c r="G23" s="64">
        <v>170</v>
      </c>
      <c r="H23" s="64" t="s">
        <v>1342</v>
      </c>
      <c r="I23" s="64">
        <v>104</v>
      </c>
      <c r="J23" s="218"/>
      <c r="K23" s="215"/>
    </row>
    <row r="24" spans="1:11" x14ac:dyDescent="0.3">
      <c r="A24" s="64">
        <v>22</v>
      </c>
      <c r="B24" s="416"/>
      <c r="C24" s="215"/>
      <c r="D24" s="215"/>
      <c r="E24" s="95" t="s">
        <v>1369</v>
      </c>
      <c r="F24" s="95" t="s">
        <v>55</v>
      </c>
      <c r="G24" s="95">
        <v>160</v>
      </c>
      <c r="H24" s="95" t="s">
        <v>1370</v>
      </c>
      <c r="I24" s="95">
        <v>16</v>
      </c>
      <c r="J24" s="218"/>
      <c r="K24" s="215"/>
    </row>
    <row r="25" spans="1:11" x14ac:dyDescent="0.3">
      <c r="A25" s="64">
        <v>23</v>
      </c>
      <c r="B25" s="416"/>
      <c r="C25" s="215"/>
      <c r="D25" s="215"/>
      <c r="E25" s="95" t="s">
        <v>1371</v>
      </c>
      <c r="F25" s="95" t="s">
        <v>55</v>
      </c>
      <c r="G25" s="95">
        <v>140</v>
      </c>
      <c r="H25" s="95">
        <v>4.12</v>
      </c>
      <c r="I25" s="95">
        <v>38.799999999999997</v>
      </c>
      <c r="J25" s="218"/>
      <c r="K25" s="215"/>
    </row>
    <row r="26" spans="1:11" x14ac:dyDescent="0.3">
      <c r="A26" s="64">
        <v>24</v>
      </c>
      <c r="B26" s="416"/>
      <c r="C26" s="215"/>
      <c r="D26" s="215"/>
      <c r="E26" s="95" t="s">
        <v>1372</v>
      </c>
      <c r="F26" s="95" t="s">
        <v>55</v>
      </c>
      <c r="G26" s="95">
        <v>150</v>
      </c>
      <c r="H26" s="95" t="s">
        <v>1373</v>
      </c>
      <c r="I26" s="95">
        <v>17.5</v>
      </c>
      <c r="J26" s="218"/>
      <c r="K26" s="215"/>
    </row>
    <row r="27" spans="1:11" x14ac:dyDescent="0.3">
      <c r="A27" s="64">
        <v>25</v>
      </c>
      <c r="B27" s="416"/>
      <c r="C27" s="215"/>
      <c r="D27" s="215"/>
      <c r="E27" s="95" t="s">
        <v>1345</v>
      </c>
      <c r="F27" s="95" t="s">
        <v>55</v>
      </c>
      <c r="G27" s="95">
        <v>140</v>
      </c>
      <c r="H27" s="95" t="s">
        <v>1346</v>
      </c>
      <c r="I27" s="95">
        <v>25</v>
      </c>
      <c r="J27" s="218"/>
      <c r="K27" s="215"/>
    </row>
    <row r="28" spans="1:11" x14ac:dyDescent="0.3">
      <c r="A28" s="64">
        <v>26</v>
      </c>
      <c r="B28" s="416"/>
      <c r="C28" s="215"/>
      <c r="D28" s="215"/>
      <c r="E28" s="95" t="s">
        <v>1374</v>
      </c>
      <c r="F28" s="95" t="s">
        <v>55</v>
      </c>
      <c r="G28" s="95">
        <v>350</v>
      </c>
      <c r="H28" s="95">
        <v>5.6</v>
      </c>
      <c r="I28" s="95">
        <v>34.299999999999997</v>
      </c>
      <c r="J28" s="218"/>
      <c r="K28" s="215"/>
    </row>
    <row r="29" spans="1:11" x14ac:dyDescent="0.3">
      <c r="A29" s="64">
        <v>27</v>
      </c>
      <c r="B29" s="416"/>
      <c r="C29" s="215"/>
      <c r="D29" s="215"/>
      <c r="E29" s="95" t="s">
        <v>1375</v>
      </c>
      <c r="F29" s="95" t="s">
        <v>55</v>
      </c>
      <c r="G29" s="95">
        <v>140</v>
      </c>
      <c r="H29" s="95">
        <v>7</v>
      </c>
      <c r="I29" s="95">
        <v>7</v>
      </c>
      <c r="J29" s="218"/>
      <c r="K29" s="215"/>
    </row>
    <row r="30" spans="1:11" x14ac:dyDescent="0.3">
      <c r="A30" s="64">
        <v>28</v>
      </c>
      <c r="B30" s="416"/>
      <c r="C30" s="215"/>
      <c r="D30" s="215"/>
      <c r="E30" s="95" t="s">
        <v>1376</v>
      </c>
      <c r="F30" s="95" t="s">
        <v>55</v>
      </c>
      <c r="G30" s="95">
        <v>500</v>
      </c>
      <c r="H30" s="95">
        <v>6</v>
      </c>
      <c r="I30" s="95">
        <v>9.1999999999999993</v>
      </c>
      <c r="J30" s="218"/>
      <c r="K30" s="215"/>
    </row>
    <row r="31" spans="1:11" x14ac:dyDescent="0.3">
      <c r="A31" s="64">
        <v>29</v>
      </c>
      <c r="B31" s="416"/>
      <c r="C31" s="215"/>
      <c r="D31" s="215"/>
      <c r="E31" s="95" t="s">
        <v>1377</v>
      </c>
      <c r="F31" s="95" t="s">
        <v>55</v>
      </c>
      <c r="G31" s="95">
        <v>160</v>
      </c>
      <c r="H31" s="95">
        <v>11</v>
      </c>
      <c r="I31" s="95">
        <v>8.3000000000000007</v>
      </c>
      <c r="J31" s="218"/>
      <c r="K31" s="215"/>
    </row>
    <row r="32" spans="1:11" x14ac:dyDescent="0.3">
      <c r="A32" s="64">
        <v>30</v>
      </c>
      <c r="B32" s="416"/>
      <c r="C32" s="215"/>
      <c r="D32" s="215"/>
      <c r="E32" s="95" t="s">
        <v>1378</v>
      </c>
      <c r="F32" s="95" t="s">
        <v>55</v>
      </c>
      <c r="G32" s="95">
        <v>350</v>
      </c>
      <c r="H32" s="95">
        <v>6</v>
      </c>
      <c r="I32" s="95">
        <v>40</v>
      </c>
      <c r="J32" s="218"/>
      <c r="K32" s="215"/>
    </row>
    <row r="33" spans="1:11" x14ac:dyDescent="0.3">
      <c r="A33" s="64">
        <v>31</v>
      </c>
      <c r="B33" s="416"/>
      <c r="C33" s="215"/>
      <c r="D33" s="215"/>
      <c r="E33" s="95" t="s">
        <v>1379</v>
      </c>
      <c r="F33" s="95" t="s">
        <v>55</v>
      </c>
      <c r="G33" s="95">
        <v>160</v>
      </c>
      <c r="H33" s="95" t="s">
        <v>1380</v>
      </c>
      <c r="I33" s="95">
        <v>1.4</v>
      </c>
      <c r="J33" s="218"/>
      <c r="K33" s="215"/>
    </row>
    <row r="34" spans="1:11" x14ac:dyDescent="0.3">
      <c r="A34" s="64">
        <v>32</v>
      </c>
      <c r="B34" s="416"/>
      <c r="C34" s="215"/>
      <c r="D34" s="215"/>
      <c r="E34" s="95" t="s">
        <v>1381</v>
      </c>
      <c r="F34" s="95" t="s">
        <v>55</v>
      </c>
      <c r="G34" s="95">
        <v>170</v>
      </c>
      <c r="H34" s="95" t="s">
        <v>1382</v>
      </c>
      <c r="I34" s="95">
        <v>1.8</v>
      </c>
      <c r="J34" s="218"/>
      <c r="K34" s="215"/>
    </row>
    <row r="35" spans="1:11" x14ac:dyDescent="0.3">
      <c r="A35" s="64">
        <v>33</v>
      </c>
      <c r="B35" s="416"/>
      <c r="C35" s="215"/>
      <c r="D35" s="215"/>
      <c r="E35" s="95" t="s">
        <v>1383</v>
      </c>
      <c r="F35" s="95" t="s">
        <v>55</v>
      </c>
      <c r="G35" s="95">
        <v>200</v>
      </c>
      <c r="H35" s="95" t="s">
        <v>1384</v>
      </c>
      <c r="I35" s="95">
        <v>2.9</v>
      </c>
      <c r="J35" s="218"/>
      <c r="K35" s="215"/>
    </row>
    <row r="36" spans="1:11" x14ac:dyDescent="0.3">
      <c r="A36" s="64">
        <v>34</v>
      </c>
      <c r="B36" s="416"/>
      <c r="C36" s="215"/>
      <c r="D36" s="215"/>
      <c r="E36" s="95" t="s">
        <v>1385</v>
      </c>
      <c r="F36" s="95" t="s">
        <v>55</v>
      </c>
      <c r="G36" s="95">
        <v>170</v>
      </c>
      <c r="H36" s="95" t="s">
        <v>1348</v>
      </c>
      <c r="I36" s="95">
        <v>2.8</v>
      </c>
      <c r="J36" s="218"/>
      <c r="K36" s="215"/>
    </row>
    <row r="37" spans="1:11" x14ac:dyDescent="0.3">
      <c r="A37" s="64">
        <v>35</v>
      </c>
      <c r="B37" s="416"/>
      <c r="C37" s="215"/>
      <c r="D37" s="215"/>
      <c r="E37" s="95" t="s">
        <v>1349</v>
      </c>
      <c r="F37" s="95" t="s">
        <v>55</v>
      </c>
      <c r="G37" s="95">
        <v>250</v>
      </c>
      <c r="H37" s="95" t="s">
        <v>1350</v>
      </c>
      <c r="I37" s="95">
        <v>7.9</v>
      </c>
      <c r="J37" s="218"/>
      <c r="K37" s="215"/>
    </row>
    <row r="38" spans="1:11" x14ac:dyDescent="0.3">
      <c r="A38" s="64">
        <v>36</v>
      </c>
      <c r="B38" s="417"/>
      <c r="C38" s="216"/>
      <c r="D38" s="216"/>
      <c r="E38" s="95" t="s">
        <v>1386</v>
      </c>
      <c r="F38" s="95" t="s">
        <v>55</v>
      </c>
      <c r="G38" s="95">
        <v>510</v>
      </c>
      <c r="H38" s="95">
        <v>6</v>
      </c>
      <c r="I38" s="95">
        <v>1.3</v>
      </c>
      <c r="J38" s="219"/>
      <c r="K38" s="216"/>
    </row>
    <row r="39" spans="1:11" x14ac:dyDescent="0.3">
      <c r="C39" s="104"/>
      <c r="D39" s="104"/>
      <c r="E39" s="104"/>
      <c r="F39" s="104"/>
      <c r="G39" s="104"/>
      <c r="H39" s="104"/>
      <c r="I39" s="104"/>
      <c r="J39" s="104"/>
    </row>
    <row r="40" spans="1:11" x14ac:dyDescent="0.3">
      <c r="C40" s="104"/>
      <c r="D40" s="104"/>
      <c r="E40" s="104"/>
      <c r="F40" s="104"/>
      <c r="G40" s="104"/>
      <c r="H40" s="104"/>
      <c r="I40" s="104"/>
      <c r="J40" s="104"/>
    </row>
    <row r="41" spans="1:11" x14ac:dyDescent="0.3">
      <c r="C41" s="104"/>
      <c r="D41" s="104"/>
      <c r="E41" s="104"/>
      <c r="F41" s="104"/>
      <c r="G41" s="104"/>
      <c r="H41" s="104"/>
      <c r="I41" s="104"/>
      <c r="J41" s="104"/>
    </row>
    <row r="42" spans="1:11" x14ac:dyDescent="0.3">
      <c r="C42" s="104"/>
      <c r="D42" s="104"/>
      <c r="E42" s="104"/>
      <c r="F42" s="104"/>
      <c r="G42" s="104"/>
      <c r="H42" s="104"/>
      <c r="I42" s="104"/>
      <c r="J42" s="104"/>
    </row>
    <row r="43" spans="1:11" x14ac:dyDescent="0.3">
      <c r="C43" s="104"/>
      <c r="D43" s="104"/>
      <c r="E43" s="104"/>
      <c r="F43" s="104"/>
      <c r="G43" s="104"/>
      <c r="H43" s="104"/>
      <c r="I43" s="104"/>
      <c r="J43" s="104"/>
    </row>
    <row r="44" spans="1:11" x14ac:dyDescent="0.3">
      <c r="C44" s="104"/>
      <c r="D44" s="104"/>
      <c r="E44" s="104"/>
      <c r="F44" s="104"/>
      <c r="G44" s="104"/>
      <c r="H44" s="104"/>
      <c r="I44" s="104"/>
      <c r="J44" s="104"/>
    </row>
    <row r="45" spans="1:11" x14ac:dyDescent="0.3">
      <c r="C45" s="104"/>
      <c r="D45" s="104"/>
      <c r="E45" s="104"/>
      <c r="F45" s="104"/>
      <c r="G45" s="104"/>
      <c r="H45" s="104"/>
      <c r="I45" s="104"/>
      <c r="J45" s="104"/>
    </row>
    <row r="46" spans="1:11" x14ac:dyDescent="0.3">
      <c r="C46" s="104"/>
      <c r="D46" s="104"/>
      <c r="E46" s="104"/>
      <c r="F46" s="104"/>
      <c r="G46" s="104"/>
      <c r="H46" s="104"/>
      <c r="I46" s="104"/>
      <c r="J46" s="104"/>
    </row>
    <row r="47" spans="1:11" x14ac:dyDescent="0.3">
      <c r="C47" s="104"/>
      <c r="D47" s="104"/>
      <c r="E47" s="104"/>
      <c r="F47" s="104"/>
      <c r="G47" s="104"/>
      <c r="H47" s="104"/>
      <c r="I47" s="104"/>
      <c r="J47" s="104"/>
    </row>
    <row r="48" spans="1:11" x14ac:dyDescent="0.3">
      <c r="C48" s="104"/>
      <c r="D48" s="104"/>
      <c r="E48" s="104"/>
      <c r="F48" s="104"/>
      <c r="G48" s="104"/>
      <c r="H48" s="104"/>
      <c r="I48" s="104"/>
      <c r="J48" s="104"/>
    </row>
    <row r="49" spans="3:10" x14ac:dyDescent="0.3">
      <c r="C49" s="104"/>
      <c r="D49" s="104"/>
      <c r="E49" s="104"/>
      <c r="F49" s="104"/>
      <c r="G49" s="104"/>
      <c r="H49" s="104"/>
      <c r="I49" s="104"/>
      <c r="J49" s="104"/>
    </row>
    <row r="50" spans="3:10" x14ac:dyDescent="0.3">
      <c r="C50" s="104"/>
      <c r="D50" s="104"/>
      <c r="E50" s="104"/>
      <c r="F50" s="104"/>
      <c r="G50" s="104"/>
      <c r="H50" s="104"/>
      <c r="I50" s="104"/>
      <c r="J50" s="104"/>
    </row>
    <row r="51" spans="3:10" x14ac:dyDescent="0.3">
      <c r="C51" s="104"/>
      <c r="D51" s="104"/>
      <c r="E51" s="104"/>
      <c r="F51" s="104"/>
      <c r="G51" s="104"/>
      <c r="H51" s="104"/>
      <c r="I51" s="104"/>
      <c r="J51" s="104"/>
    </row>
    <row r="52" spans="3:10" x14ac:dyDescent="0.3">
      <c r="C52" s="104"/>
      <c r="D52" s="104"/>
      <c r="E52" s="104"/>
      <c r="F52" s="104"/>
      <c r="G52" s="104"/>
      <c r="H52" s="104"/>
      <c r="I52" s="104"/>
      <c r="J52" s="104"/>
    </row>
    <row r="53" spans="3:10" x14ac:dyDescent="0.3">
      <c r="C53" s="104"/>
      <c r="D53" s="104"/>
      <c r="E53" s="104"/>
      <c r="F53" s="104"/>
      <c r="G53" s="104"/>
      <c r="H53" s="104"/>
      <c r="I53" s="104"/>
      <c r="J53" s="104"/>
    </row>
    <row r="54" spans="3:10" x14ac:dyDescent="0.3">
      <c r="C54" s="104"/>
      <c r="D54" s="104"/>
      <c r="E54" s="104"/>
      <c r="F54" s="104"/>
      <c r="G54" s="104"/>
      <c r="H54" s="104"/>
      <c r="I54" s="104"/>
      <c r="J54" s="104"/>
    </row>
    <row r="55" spans="3:10" x14ac:dyDescent="0.3">
      <c r="C55" s="104"/>
      <c r="D55" s="104"/>
      <c r="E55" s="104"/>
      <c r="F55" s="104"/>
      <c r="G55" s="104"/>
      <c r="H55" s="104"/>
      <c r="I55" s="104"/>
      <c r="J55" s="104"/>
    </row>
    <row r="56" spans="3:10" x14ac:dyDescent="0.3">
      <c r="C56" s="104"/>
      <c r="D56" s="104"/>
      <c r="E56" s="104"/>
      <c r="F56" s="104"/>
      <c r="G56" s="104"/>
      <c r="H56" s="104"/>
      <c r="I56" s="104"/>
      <c r="J56" s="104"/>
    </row>
    <row r="57" spans="3:10" x14ac:dyDescent="0.3">
      <c r="C57" s="104"/>
      <c r="D57" s="104"/>
      <c r="E57" s="104"/>
      <c r="F57" s="104"/>
      <c r="G57" s="104"/>
      <c r="H57" s="104"/>
      <c r="I57" s="104"/>
      <c r="J57" s="104"/>
    </row>
    <row r="58" spans="3:10" x14ac:dyDescent="0.3">
      <c r="C58" s="104"/>
      <c r="D58" s="104"/>
      <c r="E58" s="104"/>
      <c r="F58" s="104"/>
      <c r="G58" s="104"/>
      <c r="H58" s="104"/>
      <c r="I58" s="104"/>
      <c r="J58" s="104"/>
    </row>
    <row r="59" spans="3:10" x14ac:dyDescent="0.3">
      <c r="C59" s="104"/>
      <c r="D59" s="104"/>
      <c r="E59" s="104"/>
      <c r="F59" s="104"/>
      <c r="G59" s="104"/>
      <c r="H59" s="104"/>
      <c r="I59" s="104"/>
      <c r="J59" s="104"/>
    </row>
    <row r="60" spans="3:10" x14ac:dyDescent="0.3">
      <c r="C60" s="104"/>
      <c r="D60" s="104"/>
      <c r="E60" s="104"/>
      <c r="F60" s="104"/>
      <c r="G60" s="104"/>
      <c r="H60" s="104"/>
      <c r="I60" s="104"/>
      <c r="J60" s="104"/>
    </row>
    <row r="61" spans="3:10" x14ac:dyDescent="0.3">
      <c r="C61" s="104"/>
      <c r="D61" s="104"/>
      <c r="E61" s="104"/>
      <c r="F61" s="104"/>
      <c r="G61" s="104"/>
      <c r="H61" s="104"/>
      <c r="I61" s="104"/>
      <c r="J61" s="104"/>
    </row>
    <row r="62" spans="3:10" x14ac:dyDescent="0.3">
      <c r="C62" s="104"/>
      <c r="D62" s="104"/>
      <c r="E62" s="104"/>
      <c r="F62" s="104"/>
      <c r="G62" s="104"/>
      <c r="H62" s="104"/>
      <c r="I62" s="104"/>
      <c r="J62" s="104"/>
    </row>
    <row r="63" spans="3:10" x14ac:dyDescent="0.3">
      <c r="C63" s="104"/>
      <c r="D63" s="104"/>
      <c r="E63" s="104"/>
      <c r="F63" s="104"/>
      <c r="G63" s="104"/>
      <c r="H63" s="104"/>
      <c r="I63" s="104"/>
      <c r="J63" s="104"/>
    </row>
    <row r="64" spans="3:10" x14ac:dyDescent="0.3">
      <c r="C64" s="104"/>
      <c r="D64" s="104"/>
      <c r="E64" s="104"/>
      <c r="F64" s="104"/>
      <c r="G64" s="104"/>
      <c r="H64" s="104"/>
      <c r="I64" s="104"/>
      <c r="J64" s="104"/>
    </row>
    <row r="65" spans="3:10" x14ac:dyDescent="0.3">
      <c r="C65" s="104"/>
      <c r="D65" s="104"/>
      <c r="E65" s="104"/>
      <c r="F65" s="104"/>
      <c r="G65" s="104"/>
      <c r="H65" s="104"/>
      <c r="I65" s="104"/>
      <c r="J65" s="104"/>
    </row>
    <row r="66" spans="3:10" x14ac:dyDescent="0.3">
      <c r="C66" s="104"/>
      <c r="D66" s="104"/>
      <c r="E66" s="104"/>
      <c r="F66" s="104"/>
      <c r="G66" s="104"/>
      <c r="H66" s="104"/>
      <c r="I66" s="104"/>
      <c r="J66" s="104"/>
    </row>
    <row r="67" spans="3:10" x14ac:dyDescent="0.3">
      <c r="C67" s="104"/>
      <c r="D67" s="104"/>
      <c r="E67" s="104"/>
      <c r="F67" s="104"/>
      <c r="G67" s="104"/>
      <c r="H67" s="104"/>
      <c r="I67" s="104"/>
      <c r="J67" s="104"/>
    </row>
    <row r="68" spans="3:10" x14ac:dyDescent="0.3">
      <c r="C68" s="104"/>
      <c r="D68" s="104"/>
      <c r="E68" s="104"/>
      <c r="F68" s="104"/>
      <c r="G68" s="104"/>
      <c r="H68" s="104"/>
      <c r="I68" s="104"/>
      <c r="J68" s="104"/>
    </row>
    <row r="69" spans="3:10" x14ac:dyDescent="0.3">
      <c r="C69" s="104"/>
      <c r="D69" s="104"/>
      <c r="E69" s="104"/>
      <c r="F69" s="104"/>
      <c r="G69" s="104"/>
      <c r="H69" s="104"/>
      <c r="I69" s="104"/>
      <c r="J69" s="104"/>
    </row>
    <row r="70" spans="3:10" x14ac:dyDescent="0.3">
      <c r="C70" s="104"/>
      <c r="D70" s="104"/>
      <c r="E70" s="104"/>
      <c r="F70" s="104"/>
      <c r="G70" s="104"/>
      <c r="H70" s="104"/>
      <c r="I70" s="104"/>
      <c r="J70" s="104"/>
    </row>
    <row r="71" spans="3:10" x14ac:dyDescent="0.3">
      <c r="C71" s="104"/>
      <c r="D71" s="104"/>
      <c r="E71" s="104"/>
      <c r="F71" s="104"/>
      <c r="G71" s="104"/>
      <c r="H71" s="104"/>
      <c r="I71" s="104"/>
      <c r="J71" s="104"/>
    </row>
    <row r="72" spans="3:10" x14ac:dyDescent="0.3">
      <c r="C72" s="104"/>
      <c r="D72" s="104"/>
      <c r="E72" s="104"/>
      <c r="F72" s="104"/>
      <c r="G72" s="104"/>
      <c r="H72" s="104"/>
      <c r="I72" s="104"/>
      <c r="J72" s="104"/>
    </row>
    <row r="73" spans="3:10" x14ac:dyDescent="0.3">
      <c r="C73" s="104"/>
      <c r="D73" s="104"/>
      <c r="E73" s="104"/>
      <c r="F73" s="104"/>
      <c r="G73" s="104"/>
      <c r="H73" s="104"/>
      <c r="I73" s="104"/>
      <c r="J73" s="104"/>
    </row>
    <row r="74" spans="3:10" x14ac:dyDescent="0.3">
      <c r="C74" s="104"/>
      <c r="D74" s="104"/>
      <c r="E74" s="104"/>
      <c r="F74" s="104"/>
      <c r="G74" s="104"/>
      <c r="H74" s="104"/>
      <c r="I74" s="104"/>
      <c r="J74" s="104"/>
    </row>
    <row r="75" spans="3:10" x14ac:dyDescent="0.3">
      <c r="C75" s="104"/>
      <c r="D75" s="104"/>
      <c r="E75" s="104"/>
      <c r="F75" s="104"/>
      <c r="G75" s="104"/>
      <c r="H75" s="104"/>
      <c r="I75" s="104"/>
      <c r="J75" s="104"/>
    </row>
    <row r="76" spans="3:10" x14ac:dyDescent="0.3">
      <c r="C76" s="104"/>
      <c r="D76" s="104"/>
      <c r="E76" s="104"/>
      <c r="F76" s="104"/>
      <c r="G76" s="104"/>
      <c r="H76" s="104"/>
      <c r="I76" s="104"/>
      <c r="J76" s="104"/>
    </row>
    <row r="77" spans="3:10" x14ac:dyDescent="0.3">
      <c r="C77" s="104"/>
      <c r="D77" s="104"/>
      <c r="E77" s="104"/>
      <c r="F77" s="104"/>
      <c r="G77" s="104"/>
      <c r="H77" s="104"/>
      <c r="I77" s="104"/>
      <c r="J77" s="104"/>
    </row>
    <row r="78" spans="3:10" x14ac:dyDescent="0.3">
      <c r="C78" s="104"/>
      <c r="D78" s="104"/>
      <c r="E78" s="104"/>
      <c r="F78" s="104"/>
      <c r="G78" s="104"/>
      <c r="H78" s="104"/>
      <c r="I78" s="104"/>
      <c r="J78" s="104"/>
    </row>
  </sheetData>
  <mergeCells count="11">
    <mergeCell ref="D20:D38"/>
    <mergeCell ref="J8:J19"/>
    <mergeCell ref="K8:K19"/>
    <mergeCell ref="J20:J38"/>
    <mergeCell ref="K20:K38"/>
    <mergeCell ref="A1:R2"/>
    <mergeCell ref="B4:B38"/>
    <mergeCell ref="C4:C7"/>
    <mergeCell ref="C8:C19"/>
    <mergeCell ref="C20:C38"/>
    <mergeCell ref="D8:D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workbookViewId="0">
      <selection sqref="A1:R2"/>
    </sheetView>
  </sheetViews>
  <sheetFormatPr defaultRowHeight="14.4" x14ac:dyDescent="0.3"/>
  <cols>
    <col min="1" max="1" width="4" customWidth="1"/>
    <col min="2" max="2" width="23.33203125" customWidth="1"/>
    <col min="3" max="3" width="23.88671875" customWidth="1"/>
    <col min="4" max="4" width="26.44140625" customWidth="1"/>
    <col min="5" max="5" width="20.77734375" customWidth="1"/>
    <col min="8" max="8" width="21.77734375" customWidth="1"/>
    <col min="10" max="10" width="13.6640625" customWidth="1"/>
    <col min="11" max="11" width="23.21875" customWidth="1"/>
  </cols>
  <sheetData>
    <row r="1" spans="1:18" x14ac:dyDescent="0.3">
      <c r="A1" s="235" t="s">
        <v>12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</row>
    <row r="2" spans="1:18" x14ac:dyDescent="0.3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</row>
    <row r="3" spans="1:18" ht="138" x14ac:dyDescent="0.3">
      <c r="A3" s="74" t="s">
        <v>0</v>
      </c>
      <c r="B3" s="74" t="s">
        <v>1</v>
      </c>
      <c r="C3" s="74" t="s">
        <v>708</v>
      </c>
      <c r="D3" s="74" t="s">
        <v>3</v>
      </c>
      <c r="E3" s="74" t="s">
        <v>22</v>
      </c>
      <c r="F3" s="74" t="s">
        <v>4</v>
      </c>
      <c r="G3" s="74" t="s">
        <v>5</v>
      </c>
      <c r="H3" s="74" t="s">
        <v>6</v>
      </c>
      <c r="I3" s="74" t="s">
        <v>7</v>
      </c>
      <c r="J3" s="74" t="s">
        <v>8</v>
      </c>
      <c r="K3" s="74" t="s">
        <v>9</v>
      </c>
      <c r="L3" s="3"/>
      <c r="M3" s="3"/>
      <c r="N3" s="3"/>
      <c r="O3" s="3"/>
      <c r="P3" s="3"/>
      <c r="Q3" s="3"/>
      <c r="R3" s="3"/>
    </row>
    <row r="4" spans="1:18" x14ac:dyDescent="0.3">
      <c r="A4" s="253">
        <v>1</v>
      </c>
      <c r="B4" s="419" t="s">
        <v>1387</v>
      </c>
      <c r="C4" s="254" t="s">
        <v>1388</v>
      </c>
      <c r="D4" s="73" t="s">
        <v>1023</v>
      </c>
      <c r="E4" s="73" t="s">
        <v>1389</v>
      </c>
      <c r="F4" s="73" t="s">
        <v>20</v>
      </c>
      <c r="G4" s="73"/>
      <c r="H4" s="73" t="s">
        <v>1390</v>
      </c>
      <c r="I4" s="73">
        <v>200</v>
      </c>
      <c r="J4" s="73" t="s">
        <v>11</v>
      </c>
      <c r="K4" s="243" t="s">
        <v>1391</v>
      </c>
      <c r="L4" s="3"/>
      <c r="M4" s="3"/>
      <c r="N4" s="3"/>
      <c r="O4" s="3"/>
      <c r="P4" s="3"/>
      <c r="Q4" s="3"/>
      <c r="R4" s="3"/>
    </row>
    <row r="5" spans="1:18" x14ac:dyDescent="0.3">
      <c r="A5" s="253"/>
      <c r="B5" s="419"/>
      <c r="C5" s="254"/>
      <c r="D5" s="73" t="s">
        <v>74</v>
      </c>
      <c r="E5" s="73" t="s">
        <v>528</v>
      </c>
      <c r="F5" s="73" t="s">
        <v>20</v>
      </c>
      <c r="G5" s="73"/>
      <c r="H5" s="73" t="s">
        <v>1392</v>
      </c>
      <c r="I5" s="73">
        <v>200</v>
      </c>
      <c r="J5" s="73" t="s">
        <v>11</v>
      </c>
      <c r="K5" s="245"/>
      <c r="L5" s="3"/>
      <c r="M5" s="3"/>
      <c r="N5" s="3"/>
      <c r="O5" s="3"/>
      <c r="P5" s="3"/>
      <c r="Q5" s="3"/>
      <c r="R5" s="3"/>
    </row>
    <row r="6" spans="1:18" x14ac:dyDescent="0.3">
      <c r="A6" s="253"/>
      <c r="B6" s="419"/>
      <c r="C6" s="254"/>
      <c r="D6" s="73" t="s">
        <v>68</v>
      </c>
      <c r="E6" s="73" t="s">
        <v>1393</v>
      </c>
      <c r="F6" s="73" t="s">
        <v>20</v>
      </c>
      <c r="G6" s="73"/>
      <c r="H6" s="73" t="s">
        <v>1394</v>
      </c>
      <c r="I6" s="73">
        <v>60</v>
      </c>
      <c r="J6" s="73" t="s">
        <v>11</v>
      </c>
      <c r="K6" s="245"/>
      <c r="L6" s="3"/>
      <c r="M6" s="3"/>
      <c r="N6" s="3"/>
      <c r="O6" s="3"/>
      <c r="P6" s="3"/>
      <c r="Q6" s="3"/>
      <c r="R6" s="3"/>
    </row>
    <row r="7" spans="1:18" x14ac:dyDescent="0.3">
      <c r="A7" s="253"/>
      <c r="B7" s="419"/>
      <c r="C7" s="254"/>
      <c r="D7" s="73" t="s">
        <v>1159</v>
      </c>
      <c r="E7" s="73" t="s">
        <v>1395</v>
      </c>
      <c r="F7" s="73" t="s">
        <v>20</v>
      </c>
      <c r="G7" s="73"/>
      <c r="H7" s="73" t="s">
        <v>1396</v>
      </c>
      <c r="I7" s="73">
        <v>90</v>
      </c>
      <c r="J7" s="73" t="s">
        <v>11</v>
      </c>
      <c r="K7" s="245"/>
      <c r="L7" s="3"/>
      <c r="M7" s="3"/>
      <c r="N7" s="3"/>
      <c r="O7" s="3"/>
      <c r="P7" s="3"/>
      <c r="Q7" s="3"/>
      <c r="R7" s="3"/>
    </row>
    <row r="8" spans="1:18" x14ac:dyDescent="0.3">
      <c r="A8" s="253"/>
      <c r="B8" s="419"/>
      <c r="C8" s="254"/>
      <c r="D8" s="73" t="s">
        <v>1059</v>
      </c>
      <c r="E8" s="73" t="s">
        <v>1397</v>
      </c>
      <c r="F8" s="73" t="s">
        <v>20</v>
      </c>
      <c r="G8" s="73"/>
      <c r="H8" s="73" t="s">
        <v>1398</v>
      </c>
      <c r="I8" s="73">
        <v>100</v>
      </c>
      <c r="J8" s="73" t="s">
        <v>11</v>
      </c>
      <c r="K8" s="244"/>
      <c r="L8" s="3"/>
      <c r="M8" s="3"/>
      <c r="N8" s="3"/>
      <c r="O8" s="3"/>
      <c r="P8" s="3"/>
      <c r="Q8" s="3"/>
      <c r="R8" s="3"/>
    </row>
    <row r="9" spans="1:18" x14ac:dyDescent="0.3">
      <c r="A9" s="253">
        <v>2</v>
      </c>
      <c r="B9" s="419"/>
      <c r="C9" s="254" t="s">
        <v>1399</v>
      </c>
      <c r="D9" s="73" t="s">
        <v>1023</v>
      </c>
      <c r="E9" s="73" t="s">
        <v>470</v>
      </c>
      <c r="F9" s="73" t="s">
        <v>20</v>
      </c>
      <c r="G9" s="73"/>
      <c r="H9" s="73" t="s">
        <v>1398</v>
      </c>
      <c r="I9" s="73">
        <v>60</v>
      </c>
      <c r="J9" s="73" t="s">
        <v>11</v>
      </c>
      <c r="K9" s="243" t="s">
        <v>1400</v>
      </c>
      <c r="L9" s="3"/>
      <c r="M9" s="3"/>
      <c r="N9" s="3"/>
      <c r="O9" s="3"/>
      <c r="P9" s="3"/>
      <c r="Q9" s="3"/>
      <c r="R9" s="3"/>
    </row>
    <row r="10" spans="1:18" x14ac:dyDescent="0.3">
      <c r="A10" s="253"/>
      <c r="B10" s="419"/>
      <c r="C10" s="254"/>
      <c r="D10" s="79" t="s">
        <v>74</v>
      </c>
      <c r="E10" s="73" t="s">
        <v>528</v>
      </c>
      <c r="F10" s="73" t="s">
        <v>20</v>
      </c>
      <c r="G10" s="73"/>
      <c r="H10" s="73" t="s">
        <v>1392</v>
      </c>
      <c r="I10" s="73">
        <v>60</v>
      </c>
      <c r="J10" s="73" t="s">
        <v>11</v>
      </c>
      <c r="K10" s="245"/>
      <c r="L10" s="3"/>
      <c r="M10" s="3"/>
      <c r="N10" s="3"/>
      <c r="O10" s="3"/>
      <c r="P10" s="3"/>
      <c r="Q10" s="3"/>
      <c r="R10" s="3"/>
    </row>
    <row r="11" spans="1:18" x14ac:dyDescent="0.3">
      <c r="A11" s="253"/>
      <c r="B11" s="419"/>
      <c r="C11" s="254"/>
      <c r="D11" s="79" t="s">
        <v>68</v>
      </c>
      <c r="E11" s="73" t="s">
        <v>1393</v>
      </c>
      <c r="F11" s="73" t="s">
        <v>20</v>
      </c>
      <c r="G11" s="73"/>
      <c r="H11" s="73" t="s">
        <v>1394</v>
      </c>
      <c r="I11" s="73">
        <v>60</v>
      </c>
      <c r="J11" s="73" t="s">
        <v>11</v>
      </c>
      <c r="K11" s="245"/>
      <c r="L11" s="3"/>
      <c r="M11" s="3"/>
      <c r="N11" s="3"/>
      <c r="O11" s="3"/>
      <c r="P11" s="3"/>
      <c r="Q11" s="3"/>
      <c r="R11" s="3"/>
    </row>
    <row r="12" spans="1:18" x14ac:dyDescent="0.3">
      <c r="A12" s="253"/>
      <c r="B12" s="419"/>
      <c r="C12" s="254"/>
      <c r="D12" s="79" t="s">
        <v>1159</v>
      </c>
      <c r="E12" s="73" t="s">
        <v>1401</v>
      </c>
      <c r="F12" s="73" t="s">
        <v>20</v>
      </c>
      <c r="G12" s="73"/>
      <c r="H12" s="73">
        <v>4</v>
      </c>
      <c r="I12" s="73">
        <v>60</v>
      </c>
      <c r="J12" s="73" t="s">
        <v>11</v>
      </c>
      <c r="K12" s="244"/>
      <c r="L12" s="3"/>
      <c r="M12" s="3"/>
      <c r="N12" s="3"/>
      <c r="O12" s="3"/>
      <c r="P12" s="3"/>
      <c r="Q12" s="3"/>
      <c r="R12" s="3"/>
    </row>
    <row r="13" spans="1:18" x14ac:dyDescent="0.3">
      <c r="A13" s="253">
        <v>3</v>
      </c>
      <c r="B13" s="419"/>
      <c r="C13" s="254" t="s">
        <v>1402</v>
      </c>
      <c r="D13" s="79" t="s">
        <v>1403</v>
      </c>
      <c r="E13" s="73" t="s">
        <v>1404</v>
      </c>
      <c r="F13" s="73" t="s">
        <v>24</v>
      </c>
      <c r="G13" s="73"/>
      <c r="H13" s="73" t="s">
        <v>651</v>
      </c>
      <c r="I13" s="73">
        <v>50</v>
      </c>
      <c r="J13" s="73" t="s">
        <v>11</v>
      </c>
      <c r="K13" s="243" t="s">
        <v>1405</v>
      </c>
      <c r="L13" s="3"/>
      <c r="M13" s="3"/>
      <c r="N13" s="3"/>
      <c r="O13" s="3"/>
      <c r="P13" s="3"/>
      <c r="Q13" s="3"/>
      <c r="R13" s="3"/>
    </row>
    <row r="14" spans="1:18" x14ac:dyDescent="0.3">
      <c r="A14" s="253"/>
      <c r="B14" s="419"/>
      <c r="C14" s="254"/>
      <c r="D14" s="251" t="s">
        <v>74</v>
      </c>
      <c r="E14" s="73" t="s">
        <v>542</v>
      </c>
      <c r="F14" s="73" t="s">
        <v>20</v>
      </c>
      <c r="G14" s="73"/>
      <c r="H14" s="73" t="s">
        <v>1406</v>
      </c>
      <c r="I14" s="73">
        <v>160</v>
      </c>
      <c r="J14" s="73" t="s">
        <v>11</v>
      </c>
      <c r="K14" s="245"/>
      <c r="L14" s="3"/>
      <c r="M14" s="3"/>
      <c r="N14" s="3"/>
      <c r="O14" s="3"/>
      <c r="P14" s="3"/>
      <c r="Q14" s="3"/>
      <c r="R14" s="3"/>
    </row>
    <row r="15" spans="1:18" x14ac:dyDescent="0.3">
      <c r="A15" s="253"/>
      <c r="B15" s="419"/>
      <c r="C15" s="254"/>
      <c r="D15" s="252"/>
      <c r="E15" s="73" t="s">
        <v>528</v>
      </c>
      <c r="F15" s="73" t="s">
        <v>20</v>
      </c>
      <c r="G15" s="73"/>
      <c r="H15" s="73" t="s">
        <v>1392</v>
      </c>
      <c r="I15" s="73">
        <v>90</v>
      </c>
      <c r="J15" s="73" t="s">
        <v>11</v>
      </c>
      <c r="K15" s="245"/>
      <c r="L15" s="3"/>
      <c r="M15" s="3"/>
      <c r="N15" s="3"/>
      <c r="O15" s="3"/>
      <c r="P15" s="3"/>
      <c r="Q15" s="3"/>
      <c r="R15" s="3"/>
    </row>
    <row r="16" spans="1:18" x14ac:dyDescent="0.3">
      <c r="A16" s="253"/>
      <c r="B16" s="419"/>
      <c r="C16" s="254"/>
      <c r="D16" s="73" t="s">
        <v>1023</v>
      </c>
      <c r="E16" s="73" t="s">
        <v>1389</v>
      </c>
      <c r="F16" s="73" t="s">
        <v>20</v>
      </c>
      <c r="G16" s="73"/>
      <c r="H16" s="73" t="s">
        <v>1390</v>
      </c>
      <c r="I16" s="73">
        <v>45</v>
      </c>
      <c r="J16" s="73" t="s">
        <v>11</v>
      </c>
      <c r="K16" s="245"/>
      <c r="L16" s="3"/>
      <c r="M16" s="3"/>
      <c r="N16" s="3"/>
      <c r="O16" s="3"/>
      <c r="P16" s="3"/>
      <c r="Q16" s="3"/>
      <c r="R16" s="3"/>
    </row>
    <row r="17" spans="1:18" x14ac:dyDescent="0.3">
      <c r="A17" s="253"/>
      <c r="B17" s="419"/>
      <c r="C17" s="254"/>
      <c r="D17" s="73" t="s">
        <v>1059</v>
      </c>
      <c r="E17" s="73" t="s">
        <v>1397</v>
      </c>
      <c r="F17" s="73" t="s">
        <v>24</v>
      </c>
      <c r="G17" s="73"/>
      <c r="H17" s="73" t="s">
        <v>1398</v>
      </c>
      <c r="I17" s="73">
        <v>15</v>
      </c>
      <c r="J17" s="73" t="s">
        <v>11</v>
      </c>
      <c r="K17" s="244"/>
      <c r="L17" s="3"/>
      <c r="M17" s="3"/>
      <c r="N17" s="3"/>
      <c r="O17" s="3"/>
      <c r="P17" s="3"/>
      <c r="Q17" s="3"/>
      <c r="R17" s="3"/>
    </row>
    <row r="18" spans="1:18" x14ac:dyDescent="0.3">
      <c r="A18" s="253">
        <v>4</v>
      </c>
      <c r="B18" s="419"/>
      <c r="C18" s="254" t="s">
        <v>1407</v>
      </c>
      <c r="D18" s="73" t="s">
        <v>74</v>
      </c>
      <c r="E18" s="73" t="s">
        <v>528</v>
      </c>
      <c r="F18" s="73" t="s">
        <v>20</v>
      </c>
      <c r="G18" s="73"/>
      <c r="H18" s="73" t="s">
        <v>1392</v>
      </c>
      <c r="I18" s="73">
        <v>40</v>
      </c>
      <c r="J18" s="73" t="s">
        <v>11</v>
      </c>
      <c r="K18" s="248" t="s">
        <v>1408</v>
      </c>
      <c r="L18" s="3"/>
      <c r="M18" s="3"/>
      <c r="N18" s="3"/>
      <c r="O18" s="3"/>
      <c r="P18" s="3"/>
      <c r="Q18" s="3"/>
      <c r="R18" s="3"/>
    </row>
    <row r="19" spans="1:18" x14ac:dyDescent="0.3">
      <c r="A19" s="253"/>
      <c r="B19" s="419"/>
      <c r="C19" s="254"/>
      <c r="D19" s="73" t="s">
        <v>1023</v>
      </c>
      <c r="E19" s="73" t="s">
        <v>65</v>
      </c>
      <c r="F19" s="73" t="s">
        <v>24</v>
      </c>
      <c r="G19" s="73"/>
      <c r="H19" s="73" t="s">
        <v>679</v>
      </c>
      <c r="I19" s="73">
        <v>40</v>
      </c>
      <c r="J19" s="73" t="s">
        <v>11</v>
      </c>
      <c r="K19" s="249"/>
      <c r="L19" s="3"/>
      <c r="M19" s="3"/>
      <c r="N19" s="3"/>
      <c r="O19" s="3"/>
      <c r="P19" s="3"/>
      <c r="Q19" s="3"/>
      <c r="R19" s="3"/>
    </row>
    <row r="20" spans="1:18" x14ac:dyDescent="0.3">
      <c r="A20" s="253"/>
      <c r="B20" s="419"/>
      <c r="C20" s="254"/>
      <c r="D20" s="73" t="s">
        <v>68</v>
      </c>
      <c r="E20" s="73" t="s">
        <v>599</v>
      </c>
      <c r="F20" s="73" t="s">
        <v>20</v>
      </c>
      <c r="G20" s="73"/>
      <c r="H20" s="73" t="s">
        <v>653</v>
      </c>
      <c r="I20" s="73">
        <v>40</v>
      </c>
      <c r="J20" s="73" t="s">
        <v>11</v>
      </c>
      <c r="K20" s="250"/>
      <c r="L20" s="3"/>
      <c r="M20" s="3"/>
      <c r="N20" s="3"/>
      <c r="O20" s="3"/>
      <c r="P20" s="3"/>
      <c r="Q20" s="3"/>
      <c r="R20" s="3"/>
    </row>
    <row r="21" spans="1:18" x14ac:dyDescent="0.3">
      <c r="A21" s="253">
        <v>5</v>
      </c>
      <c r="B21" s="419"/>
      <c r="C21" s="254" t="s">
        <v>1409</v>
      </c>
      <c r="D21" s="73" t="s">
        <v>1023</v>
      </c>
      <c r="E21" s="73" t="s">
        <v>65</v>
      </c>
      <c r="F21" s="73" t="s">
        <v>20</v>
      </c>
      <c r="G21" s="73"/>
      <c r="H21" s="73" t="s">
        <v>679</v>
      </c>
      <c r="I21" s="73">
        <v>60</v>
      </c>
      <c r="J21" s="73" t="s">
        <v>11</v>
      </c>
      <c r="K21" s="248" t="s">
        <v>1410</v>
      </c>
      <c r="L21" s="3"/>
      <c r="M21" s="3"/>
      <c r="N21" s="3"/>
      <c r="O21" s="3"/>
      <c r="P21" s="3"/>
      <c r="Q21" s="3"/>
      <c r="R21" s="3"/>
    </row>
    <row r="22" spans="1:18" x14ac:dyDescent="0.3">
      <c r="A22" s="253"/>
      <c r="B22" s="419"/>
      <c r="C22" s="254"/>
      <c r="D22" s="73" t="s">
        <v>1094</v>
      </c>
      <c r="E22" s="73" t="s">
        <v>1411</v>
      </c>
      <c r="F22" s="73" t="s">
        <v>20</v>
      </c>
      <c r="G22" s="73"/>
      <c r="H22" s="73" t="s">
        <v>671</v>
      </c>
      <c r="I22" s="73">
        <v>5</v>
      </c>
      <c r="J22" s="73" t="s">
        <v>11</v>
      </c>
      <c r="K22" s="249"/>
      <c r="L22" s="3"/>
      <c r="M22" s="3"/>
      <c r="N22" s="3"/>
      <c r="O22" s="3"/>
      <c r="P22" s="3"/>
      <c r="Q22" s="3"/>
      <c r="R22" s="3"/>
    </row>
    <row r="23" spans="1:18" x14ac:dyDescent="0.3">
      <c r="A23" s="253"/>
      <c r="B23" s="419"/>
      <c r="C23" s="254"/>
      <c r="D23" s="73" t="s">
        <v>68</v>
      </c>
      <c r="E23" s="73" t="s">
        <v>610</v>
      </c>
      <c r="F23" s="73" t="s">
        <v>20</v>
      </c>
      <c r="G23" s="73"/>
      <c r="H23" s="73" t="s">
        <v>1412</v>
      </c>
      <c r="I23" s="73">
        <v>60</v>
      </c>
      <c r="J23" s="73" t="s">
        <v>11</v>
      </c>
      <c r="K23" s="249"/>
      <c r="L23" s="3"/>
      <c r="M23" s="3"/>
      <c r="N23" s="3"/>
      <c r="O23" s="3"/>
      <c r="P23" s="3"/>
      <c r="Q23" s="3"/>
      <c r="R23" s="3"/>
    </row>
    <row r="24" spans="1:18" x14ac:dyDescent="0.3">
      <c r="A24" s="253"/>
      <c r="B24" s="419"/>
      <c r="C24" s="254"/>
      <c r="D24" s="73" t="s">
        <v>1059</v>
      </c>
      <c r="E24" s="73" t="s">
        <v>18</v>
      </c>
      <c r="F24" s="73" t="s">
        <v>20</v>
      </c>
      <c r="G24" s="73"/>
      <c r="H24" s="73" t="s">
        <v>671</v>
      </c>
      <c r="I24" s="73">
        <v>60</v>
      </c>
      <c r="J24" s="73" t="s">
        <v>11</v>
      </c>
      <c r="K24" s="250"/>
      <c r="L24" s="3"/>
      <c r="M24" s="3"/>
      <c r="N24" s="3"/>
      <c r="O24" s="3"/>
      <c r="P24" s="3"/>
      <c r="Q24" s="3"/>
      <c r="R24" s="3"/>
    </row>
    <row r="25" spans="1:18" x14ac:dyDescent="0.3">
      <c r="A25" s="253">
        <v>6</v>
      </c>
      <c r="B25" s="419"/>
      <c r="C25" s="254" t="s">
        <v>1413</v>
      </c>
      <c r="D25" s="73" t="s">
        <v>74</v>
      </c>
      <c r="E25" s="73" t="s">
        <v>1414</v>
      </c>
      <c r="F25" s="73" t="s">
        <v>20</v>
      </c>
      <c r="G25" s="73"/>
      <c r="H25" s="73" t="s">
        <v>1415</v>
      </c>
      <c r="I25" s="73">
        <v>160</v>
      </c>
      <c r="J25" s="73" t="s">
        <v>11</v>
      </c>
      <c r="K25" s="248" t="s">
        <v>1416</v>
      </c>
      <c r="L25" s="3"/>
      <c r="M25" s="3"/>
      <c r="N25" s="3"/>
      <c r="O25" s="3"/>
      <c r="P25" s="3"/>
      <c r="Q25" s="3"/>
      <c r="R25" s="3"/>
    </row>
    <row r="26" spans="1:18" x14ac:dyDescent="0.3">
      <c r="A26" s="253"/>
      <c r="B26" s="419"/>
      <c r="C26" s="254"/>
      <c r="D26" s="73" t="s">
        <v>1159</v>
      </c>
      <c r="E26" s="73" t="s">
        <v>1417</v>
      </c>
      <c r="F26" s="73" t="s">
        <v>10</v>
      </c>
      <c r="G26" s="73"/>
      <c r="H26" s="73" t="s">
        <v>1418</v>
      </c>
      <c r="I26" s="73">
        <v>330</v>
      </c>
      <c r="J26" s="73" t="s">
        <v>11</v>
      </c>
      <c r="K26" s="250"/>
      <c r="L26" s="3"/>
      <c r="M26" s="3"/>
      <c r="N26" s="3"/>
      <c r="O26" s="3"/>
      <c r="P26" s="3"/>
      <c r="Q26" s="3"/>
      <c r="R26" s="3"/>
    </row>
    <row r="27" spans="1:18" x14ac:dyDescent="0.3">
      <c r="A27" s="253">
        <v>7</v>
      </c>
      <c r="B27" s="419"/>
      <c r="C27" s="254" t="s">
        <v>1419</v>
      </c>
      <c r="D27" s="73" t="s">
        <v>74</v>
      </c>
      <c r="E27" s="73" t="s">
        <v>528</v>
      </c>
      <c r="F27" s="73" t="s">
        <v>20</v>
      </c>
      <c r="G27" s="73"/>
      <c r="H27" s="73" t="s">
        <v>1392</v>
      </c>
      <c r="I27" s="73">
        <v>120</v>
      </c>
      <c r="J27" s="73" t="s">
        <v>11</v>
      </c>
      <c r="K27" s="248" t="s">
        <v>1420</v>
      </c>
      <c r="L27" s="3"/>
      <c r="M27" s="3"/>
      <c r="N27" s="3"/>
      <c r="O27" s="3"/>
      <c r="P27" s="3"/>
      <c r="Q27" s="3"/>
      <c r="R27" s="3"/>
    </row>
    <row r="28" spans="1:18" x14ac:dyDescent="0.3">
      <c r="A28" s="253"/>
      <c r="B28" s="419"/>
      <c r="C28" s="254"/>
      <c r="D28" s="73" t="s">
        <v>1023</v>
      </c>
      <c r="E28" s="73" t="s">
        <v>65</v>
      </c>
      <c r="F28" s="73" t="s">
        <v>20</v>
      </c>
      <c r="G28" s="73"/>
      <c r="H28" s="73" t="s">
        <v>679</v>
      </c>
      <c r="I28" s="73">
        <v>60</v>
      </c>
      <c r="J28" s="73" t="s">
        <v>11</v>
      </c>
      <c r="K28" s="249"/>
      <c r="L28" s="3"/>
      <c r="M28" s="3"/>
      <c r="N28" s="3"/>
      <c r="O28" s="3"/>
      <c r="P28" s="3"/>
      <c r="Q28" s="3"/>
      <c r="R28" s="3"/>
    </row>
    <row r="29" spans="1:18" x14ac:dyDescent="0.3">
      <c r="A29" s="253"/>
      <c r="B29" s="419"/>
      <c r="C29" s="254"/>
      <c r="D29" s="73" t="s">
        <v>1403</v>
      </c>
      <c r="E29" s="73" t="s">
        <v>1421</v>
      </c>
      <c r="F29" s="73" t="s">
        <v>20</v>
      </c>
      <c r="G29" s="73"/>
      <c r="H29" s="73" t="s">
        <v>631</v>
      </c>
      <c r="I29" s="73">
        <v>40</v>
      </c>
      <c r="J29" s="73" t="s">
        <v>11</v>
      </c>
      <c r="K29" s="249"/>
      <c r="L29" s="3"/>
      <c r="M29" s="3"/>
      <c r="N29" s="3"/>
      <c r="O29" s="3"/>
      <c r="P29" s="3"/>
      <c r="Q29" s="3"/>
      <c r="R29" s="3"/>
    </row>
    <row r="30" spans="1:18" x14ac:dyDescent="0.3">
      <c r="A30" s="253"/>
      <c r="B30" s="419"/>
      <c r="C30" s="254"/>
      <c r="D30" s="73" t="s">
        <v>1059</v>
      </c>
      <c r="E30" s="73" t="s">
        <v>1397</v>
      </c>
      <c r="F30" s="73" t="s">
        <v>10</v>
      </c>
      <c r="G30" s="73"/>
      <c r="H30" s="73" t="s">
        <v>1398</v>
      </c>
      <c r="I30" s="73">
        <v>120</v>
      </c>
      <c r="J30" s="73" t="s">
        <v>11</v>
      </c>
      <c r="K30" s="250"/>
      <c r="L30" s="3"/>
      <c r="M30" s="3"/>
      <c r="N30" s="3"/>
      <c r="O30" s="3"/>
      <c r="P30" s="3"/>
      <c r="Q30" s="3"/>
      <c r="R30" s="3"/>
    </row>
    <row r="31" spans="1:18" ht="27.6" x14ac:dyDescent="0.3">
      <c r="A31" s="73">
        <v>8</v>
      </c>
      <c r="B31" s="419"/>
      <c r="C31" s="74" t="s">
        <v>1422</v>
      </c>
      <c r="D31" s="73" t="s">
        <v>1023</v>
      </c>
      <c r="E31" s="73" t="s">
        <v>65</v>
      </c>
      <c r="F31" s="73" t="s">
        <v>10</v>
      </c>
      <c r="G31" s="73"/>
      <c r="H31" s="73" t="s">
        <v>679</v>
      </c>
      <c r="I31" s="73">
        <v>10</v>
      </c>
      <c r="J31" s="73" t="s">
        <v>11</v>
      </c>
      <c r="K31" s="73" t="s">
        <v>1423</v>
      </c>
      <c r="L31" s="3"/>
      <c r="M31" s="3"/>
      <c r="N31" s="3"/>
      <c r="O31" s="3"/>
      <c r="P31" s="3"/>
      <c r="Q31" s="3"/>
      <c r="R31" s="3"/>
    </row>
    <row r="32" spans="1:18" x14ac:dyDescent="0.3">
      <c r="A32" s="253">
        <v>9</v>
      </c>
      <c r="B32" s="419"/>
      <c r="C32" s="254" t="s">
        <v>1424</v>
      </c>
      <c r="D32" s="73" t="s">
        <v>74</v>
      </c>
      <c r="E32" s="73" t="s">
        <v>1425</v>
      </c>
      <c r="F32" s="73" t="s">
        <v>20</v>
      </c>
      <c r="G32" s="73"/>
      <c r="H32" s="73" t="s">
        <v>1426</v>
      </c>
      <c r="I32" s="73">
        <v>60</v>
      </c>
      <c r="J32" s="73" t="s">
        <v>11</v>
      </c>
      <c r="K32" s="248" t="s">
        <v>1427</v>
      </c>
      <c r="L32" s="3"/>
      <c r="M32" s="3"/>
      <c r="N32" s="3"/>
      <c r="O32" s="3"/>
      <c r="P32" s="3"/>
      <c r="Q32" s="3"/>
      <c r="R32" s="3"/>
    </row>
    <row r="33" spans="1:18" x14ac:dyDescent="0.3">
      <c r="A33" s="253"/>
      <c r="B33" s="419"/>
      <c r="C33" s="254"/>
      <c r="D33" s="248" t="s">
        <v>1428</v>
      </c>
      <c r="E33" s="73" t="s">
        <v>1389</v>
      </c>
      <c r="F33" s="73" t="s">
        <v>20</v>
      </c>
      <c r="G33" s="73"/>
      <c r="H33" s="73" t="s">
        <v>1390</v>
      </c>
      <c r="I33" s="73">
        <v>180</v>
      </c>
      <c r="J33" s="73" t="s">
        <v>11</v>
      </c>
      <c r="K33" s="249"/>
      <c r="L33" s="3"/>
      <c r="M33" s="3"/>
      <c r="N33" s="3"/>
      <c r="O33" s="3"/>
      <c r="P33" s="3"/>
      <c r="Q33" s="3"/>
      <c r="R33" s="3"/>
    </row>
    <row r="34" spans="1:18" x14ac:dyDescent="0.3">
      <c r="A34" s="253"/>
      <c r="B34" s="419"/>
      <c r="C34" s="254"/>
      <c r="D34" s="250"/>
      <c r="E34" s="73" t="s">
        <v>1429</v>
      </c>
      <c r="F34" s="73" t="s">
        <v>20</v>
      </c>
      <c r="G34" s="73"/>
      <c r="H34" s="73" t="s">
        <v>1430</v>
      </c>
      <c r="I34" s="73">
        <v>10</v>
      </c>
      <c r="J34" s="73" t="s">
        <v>11</v>
      </c>
      <c r="K34" s="249"/>
      <c r="L34" s="3"/>
      <c r="M34" s="3"/>
      <c r="N34" s="3"/>
      <c r="O34" s="3"/>
      <c r="P34" s="3"/>
      <c r="Q34" s="3"/>
      <c r="R34" s="3"/>
    </row>
    <row r="35" spans="1:18" x14ac:dyDescent="0.3">
      <c r="A35" s="253"/>
      <c r="B35" s="419"/>
      <c r="C35" s="254"/>
      <c r="D35" s="248" t="s">
        <v>68</v>
      </c>
      <c r="E35" s="248" t="s">
        <v>599</v>
      </c>
      <c r="F35" s="248" t="s">
        <v>20</v>
      </c>
      <c r="G35" s="248"/>
      <c r="H35" s="248" t="s">
        <v>653</v>
      </c>
      <c r="I35" s="248">
        <v>150</v>
      </c>
      <c r="J35" s="248" t="s">
        <v>11</v>
      </c>
      <c r="K35" s="249"/>
      <c r="L35" s="3"/>
      <c r="M35" s="3"/>
      <c r="N35" s="3"/>
      <c r="O35" s="3"/>
      <c r="P35" s="3"/>
      <c r="Q35" s="3"/>
      <c r="R35" s="3"/>
    </row>
    <row r="36" spans="1:18" x14ac:dyDescent="0.3">
      <c r="A36" s="253"/>
      <c r="B36" s="419"/>
      <c r="C36" s="254"/>
      <c r="D36" s="250"/>
      <c r="E36" s="250"/>
      <c r="F36" s="250"/>
      <c r="G36" s="250"/>
      <c r="H36" s="250"/>
      <c r="I36" s="250"/>
      <c r="J36" s="250"/>
      <c r="K36" s="249"/>
      <c r="L36" s="3"/>
      <c r="M36" s="3"/>
      <c r="N36" s="3"/>
      <c r="O36" s="3"/>
      <c r="P36" s="3"/>
      <c r="Q36" s="3"/>
      <c r="R36" s="3"/>
    </row>
    <row r="37" spans="1:18" x14ac:dyDescent="0.3">
      <c r="A37" s="253"/>
      <c r="B37" s="419"/>
      <c r="C37" s="254"/>
      <c r="D37" s="73" t="s">
        <v>1059</v>
      </c>
      <c r="E37" s="73" t="s">
        <v>18</v>
      </c>
      <c r="F37" s="73" t="s">
        <v>20</v>
      </c>
      <c r="G37" s="73"/>
      <c r="H37" s="73" t="s">
        <v>671</v>
      </c>
      <c r="I37" s="73">
        <v>20</v>
      </c>
      <c r="J37" s="73" t="s">
        <v>11</v>
      </c>
      <c r="K37" s="250"/>
      <c r="L37" s="3"/>
      <c r="M37" s="3"/>
      <c r="N37" s="3"/>
      <c r="O37" s="3"/>
      <c r="P37" s="3"/>
      <c r="Q37" s="3"/>
      <c r="R37" s="3"/>
    </row>
    <row r="38" spans="1:18" x14ac:dyDescent="0.3">
      <c r="A38" s="253">
        <v>10</v>
      </c>
      <c r="B38" s="419"/>
      <c r="C38" s="254" t="s">
        <v>1431</v>
      </c>
      <c r="D38" s="248" t="s">
        <v>74</v>
      </c>
      <c r="E38" s="73" t="s">
        <v>1425</v>
      </c>
      <c r="F38" s="73" t="s">
        <v>20</v>
      </c>
      <c r="G38" s="73"/>
      <c r="H38" s="73" t="s">
        <v>1426</v>
      </c>
      <c r="I38" s="73">
        <v>60</v>
      </c>
      <c r="J38" s="73" t="s">
        <v>11</v>
      </c>
      <c r="K38" s="248" t="s">
        <v>1432</v>
      </c>
      <c r="L38" s="3"/>
      <c r="M38" s="3"/>
      <c r="N38" s="3"/>
      <c r="O38" s="3"/>
      <c r="P38" s="3"/>
      <c r="Q38" s="3"/>
      <c r="R38" s="3"/>
    </row>
    <row r="39" spans="1:18" x14ac:dyDescent="0.3">
      <c r="A39" s="253"/>
      <c r="B39" s="419"/>
      <c r="C39" s="254"/>
      <c r="D39" s="249"/>
      <c r="E39" s="73" t="s">
        <v>1425</v>
      </c>
      <c r="F39" s="73" t="s">
        <v>10</v>
      </c>
      <c r="G39" s="73"/>
      <c r="H39" s="73" t="s">
        <v>1426</v>
      </c>
      <c r="I39" s="73">
        <v>120</v>
      </c>
      <c r="J39" s="73" t="s">
        <v>11</v>
      </c>
      <c r="K39" s="249"/>
      <c r="L39" s="3"/>
      <c r="M39" s="3"/>
      <c r="N39" s="3"/>
      <c r="O39" s="3"/>
      <c r="P39" s="3"/>
      <c r="Q39" s="3"/>
      <c r="R39" s="3"/>
    </row>
    <row r="40" spans="1:18" x14ac:dyDescent="0.3">
      <c r="A40" s="253"/>
      <c r="B40" s="419"/>
      <c r="C40" s="254"/>
      <c r="D40" s="250"/>
      <c r="E40" s="73" t="s">
        <v>528</v>
      </c>
      <c r="F40" s="73" t="s">
        <v>20</v>
      </c>
      <c r="G40" s="73"/>
      <c r="H40" s="73" t="s">
        <v>1392</v>
      </c>
      <c r="I40" s="73">
        <v>40</v>
      </c>
      <c r="J40" s="73" t="s">
        <v>11</v>
      </c>
      <c r="K40" s="249"/>
      <c r="L40" s="3"/>
      <c r="M40" s="3"/>
      <c r="N40" s="3"/>
      <c r="O40" s="3"/>
      <c r="P40" s="3"/>
      <c r="Q40" s="3"/>
      <c r="R40" s="3"/>
    </row>
    <row r="41" spans="1:18" x14ac:dyDescent="0.3">
      <c r="A41" s="253"/>
      <c r="B41" s="419"/>
      <c r="C41" s="254"/>
      <c r="D41" s="73" t="s">
        <v>1023</v>
      </c>
      <c r="E41" s="73" t="s">
        <v>65</v>
      </c>
      <c r="F41" s="73" t="s">
        <v>20</v>
      </c>
      <c r="G41" s="73"/>
      <c r="H41" s="73" t="s">
        <v>679</v>
      </c>
      <c r="I41" s="73">
        <v>60</v>
      </c>
      <c r="J41" s="73" t="s">
        <v>11</v>
      </c>
      <c r="K41" s="249"/>
      <c r="L41" s="3"/>
      <c r="M41" s="3"/>
      <c r="N41" s="3"/>
      <c r="O41" s="3"/>
      <c r="P41" s="3"/>
      <c r="Q41" s="3"/>
      <c r="R41" s="3"/>
    </row>
    <row r="42" spans="1:18" x14ac:dyDescent="0.3">
      <c r="A42" s="253"/>
      <c r="B42" s="419"/>
      <c r="C42" s="254"/>
      <c r="D42" s="73" t="s">
        <v>68</v>
      </c>
      <c r="E42" s="73" t="s">
        <v>599</v>
      </c>
      <c r="F42" s="73" t="s">
        <v>10</v>
      </c>
      <c r="G42" s="73"/>
      <c r="H42" s="73" t="s">
        <v>653</v>
      </c>
      <c r="I42" s="73">
        <v>60</v>
      </c>
      <c r="J42" s="73" t="s">
        <v>11</v>
      </c>
      <c r="K42" s="250"/>
      <c r="L42" s="3"/>
      <c r="M42" s="3"/>
      <c r="N42" s="3"/>
      <c r="O42" s="3"/>
      <c r="P42" s="3"/>
      <c r="Q42" s="3"/>
      <c r="R42" s="3"/>
    </row>
    <row r="43" spans="1:18" x14ac:dyDescent="0.3">
      <c r="A43" s="253">
        <v>11</v>
      </c>
      <c r="B43" s="419"/>
      <c r="C43" s="254" t="s">
        <v>1433</v>
      </c>
      <c r="D43" s="73" t="s">
        <v>1023</v>
      </c>
      <c r="E43" s="73" t="s">
        <v>1389</v>
      </c>
      <c r="F43" s="73" t="s">
        <v>20</v>
      </c>
      <c r="G43" s="73"/>
      <c r="H43" s="73" t="s">
        <v>1390</v>
      </c>
      <c r="I43" s="73">
        <v>180</v>
      </c>
      <c r="J43" s="73" t="s">
        <v>11</v>
      </c>
      <c r="K43" s="248" t="s">
        <v>1434</v>
      </c>
      <c r="L43" s="3"/>
      <c r="M43" s="3"/>
      <c r="N43" s="3"/>
      <c r="O43" s="3"/>
      <c r="P43" s="3"/>
      <c r="Q43" s="3"/>
      <c r="R43" s="3"/>
    </row>
    <row r="44" spans="1:18" x14ac:dyDescent="0.3">
      <c r="A44" s="253"/>
      <c r="B44" s="419"/>
      <c r="C44" s="254"/>
      <c r="D44" s="248" t="s">
        <v>74</v>
      </c>
      <c r="E44" s="73" t="s">
        <v>528</v>
      </c>
      <c r="F44" s="73" t="s">
        <v>20</v>
      </c>
      <c r="G44" s="73"/>
      <c r="H44" s="73" t="s">
        <v>1392</v>
      </c>
      <c r="I44" s="73">
        <v>180</v>
      </c>
      <c r="J44" s="73" t="s">
        <v>11</v>
      </c>
      <c r="K44" s="249"/>
      <c r="L44" s="3"/>
      <c r="M44" s="3"/>
      <c r="N44" s="3"/>
      <c r="O44" s="3"/>
      <c r="P44" s="3"/>
      <c r="Q44" s="3"/>
      <c r="R44" s="3"/>
    </row>
    <row r="45" spans="1:18" x14ac:dyDescent="0.3">
      <c r="A45" s="253"/>
      <c r="B45" s="419"/>
      <c r="C45" s="254"/>
      <c r="D45" s="250"/>
      <c r="E45" s="73" t="s">
        <v>452</v>
      </c>
      <c r="F45" s="73" t="s">
        <v>10</v>
      </c>
      <c r="G45" s="73"/>
      <c r="H45" s="73" t="s">
        <v>631</v>
      </c>
      <c r="I45" s="73">
        <v>180</v>
      </c>
      <c r="J45" s="73" t="s">
        <v>11</v>
      </c>
      <c r="K45" s="250"/>
      <c r="L45" s="3"/>
      <c r="M45" s="3"/>
      <c r="N45" s="3"/>
      <c r="O45" s="3"/>
      <c r="P45" s="3"/>
      <c r="Q45" s="3"/>
      <c r="R45" s="3"/>
    </row>
    <row r="46" spans="1:18" x14ac:dyDescent="0.3">
      <c r="A46" s="253">
        <v>12</v>
      </c>
      <c r="B46" s="419"/>
      <c r="C46" s="254" t="s">
        <v>1435</v>
      </c>
      <c r="D46" s="248" t="s">
        <v>1023</v>
      </c>
      <c r="E46" s="73" t="s">
        <v>1436</v>
      </c>
      <c r="F46" s="73" t="s">
        <v>10</v>
      </c>
      <c r="G46" s="73"/>
      <c r="H46" s="73" t="s">
        <v>730</v>
      </c>
      <c r="I46" s="73">
        <v>200</v>
      </c>
      <c r="J46" s="73" t="s">
        <v>11</v>
      </c>
      <c r="K46" s="248" t="s">
        <v>1437</v>
      </c>
      <c r="L46" s="3"/>
      <c r="M46" s="3"/>
      <c r="N46" s="3"/>
      <c r="O46" s="3"/>
      <c r="P46" s="3"/>
      <c r="Q46" s="3"/>
      <c r="R46" s="3"/>
    </row>
    <row r="47" spans="1:18" x14ac:dyDescent="0.3">
      <c r="A47" s="253"/>
      <c r="B47" s="419"/>
      <c r="C47" s="254"/>
      <c r="D47" s="250"/>
      <c r="E47" s="73" t="s">
        <v>260</v>
      </c>
      <c r="F47" s="73" t="s">
        <v>10</v>
      </c>
      <c r="G47" s="73"/>
      <c r="H47" s="73" t="s">
        <v>261</v>
      </c>
      <c r="I47" s="73">
        <v>150</v>
      </c>
      <c r="J47" s="73" t="s">
        <v>11</v>
      </c>
      <c r="K47" s="250"/>
      <c r="L47" s="3"/>
      <c r="M47" s="3"/>
      <c r="N47" s="3"/>
      <c r="O47" s="3"/>
      <c r="P47" s="3"/>
      <c r="Q47" s="3"/>
      <c r="R47" s="3"/>
    </row>
    <row r="48" spans="1:18" x14ac:dyDescent="0.3">
      <c r="A48" s="253">
        <v>13</v>
      </c>
      <c r="B48" s="419"/>
      <c r="C48" s="254" t="s">
        <v>1438</v>
      </c>
      <c r="D48" s="248" t="s">
        <v>1023</v>
      </c>
      <c r="E48" s="73" t="s">
        <v>552</v>
      </c>
      <c r="F48" s="73" t="s">
        <v>10</v>
      </c>
      <c r="G48" s="73"/>
      <c r="H48" s="73" t="s">
        <v>1398</v>
      </c>
      <c r="I48" s="73">
        <v>90</v>
      </c>
      <c r="J48" s="73" t="s">
        <v>11</v>
      </c>
      <c r="K48" s="248" t="s">
        <v>1439</v>
      </c>
      <c r="L48" s="3"/>
      <c r="M48" s="3"/>
      <c r="N48" s="3"/>
      <c r="O48" s="3"/>
      <c r="P48" s="3"/>
      <c r="Q48" s="3"/>
      <c r="R48" s="3"/>
    </row>
    <row r="49" spans="1:18" x14ac:dyDescent="0.3">
      <c r="A49" s="253"/>
      <c r="B49" s="419"/>
      <c r="C49" s="254"/>
      <c r="D49" s="250"/>
      <c r="E49" s="73" t="s">
        <v>65</v>
      </c>
      <c r="F49" s="73" t="s">
        <v>20</v>
      </c>
      <c r="G49" s="73"/>
      <c r="H49" s="73" t="s">
        <v>679</v>
      </c>
      <c r="I49" s="73">
        <v>100</v>
      </c>
      <c r="J49" s="73" t="s">
        <v>11</v>
      </c>
      <c r="K49" s="249"/>
      <c r="L49" s="3"/>
      <c r="M49" s="3"/>
      <c r="N49" s="3"/>
      <c r="O49" s="3"/>
      <c r="P49" s="3"/>
      <c r="Q49" s="3"/>
      <c r="R49" s="3"/>
    </row>
    <row r="50" spans="1:18" x14ac:dyDescent="0.3">
      <c r="A50" s="253"/>
      <c r="B50" s="419"/>
      <c r="C50" s="254"/>
      <c r="D50" s="248" t="s">
        <v>74</v>
      </c>
      <c r="E50" s="73" t="s">
        <v>528</v>
      </c>
      <c r="F50" s="73" t="s">
        <v>10</v>
      </c>
      <c r="G50" s="73"/>
      <c r="H50" s="73" t="s">
        <v>1392</v>
      </c>
      <c r="I50" s="73">
        <v>50</v>
      </c>
      <c r="J50" s="73" t="s">
        <v>11</v>
      </c>
      <c r="K50" s="249"/>
      <c r="L50" s="3"/>
      <c r="M50" s="3"/>
      <c r="N50" s="3"/>
      <c r="O50" s="3"/>
      <c r="P50" s="3"/>
      <c r="Q50" s="3"/>
      <c r="R50" s="3"/>
    </row>
    <row r="51" spans="1:18" x14ac:dyDescent="0.3">
      <c r="A51" s="253"/>
      <c r="B51" s="419"/>
      <c r="C51" s="254"/>
      <c r="D51" s="249"/>
      <c r="E51" s="73" t="s">
        <v>528</v>
      </c>
      <c r="F51" s="73" t="s">
        <v>20</v>
      </c>
      <c r="G51" s="73"/>
      <c r="H51" s="73" t="s">
        <v>1392</v>
      </c>
      <c r="I51" s="73">
        <v>32</v>
      </c>
      <c r="J51" s="73" t="s">
        <v>11</v>
      </c>
      <c r="K51" s="249"/>
      <c r="L51" s="3"/>
      <c r="M51" s="3"/>
      <c r="N51" s="3"/>
      <c r="O51" s="3"/>
      <c r="P51" s="3"/>
      <c r="Q51" s="3"/>
      <c r="R51" s="3"/>
    </row>
    <row r="52" spans="1:18" x14ac:dyDescent="0.3">
      <c r="A52" s="253"/>
      <c r="B52" s="419"/>
      <c r="C52" s="254"/>
      <c r="D52" s="250"/>
      <c r="E52" s="73" t="s">
        <v>542</v>
      </c>
      <c r="F52" s="73" t="s">
        <v>20</v>
      </c>
      <c r="G52" s="73"/>
      <c r="H52" s="73" t="s">
        <v>1406</v>
      </c>
      <c r="I52" s="73">
        <v>80</v>
      </c>
      <c r="J52" s="73" t="s">
        <v>11</v>
      </c>
      <c r="K52" s="249"/>
      <c r="L52" s="3"/>
      <c r="M52" s="3"/>
      <c r="N52" s="3"/>
      <c r="O52" s="3"/>
      <c r="P52" s="3"/>
      <c r="Q52" s="3"/>
      <c r="R52" s="3"/>
    </row>
    <row r="53" spans="1:18" x14ac:dyDescent="0.3">
      <c r="A53" s="253"/>
      <c r="B53" s="419"/>
      <c r="C53" s="254"/>
      <c r="D53" s="248" t="s">
        <v>68</v>
      </c>
      <c r="E53" s="73" t="s">
        <v>1440</v>
      </c>
      <c r="F53" s="73" t="s">
        <v>20</v>
      </c>
      <c r="G53" s="73"/>
      <c r="H53" s="73" t="s">
        <v>1441</v>
      </c>
      <c r="I53" s="73">
        <v>80</v>
      </c>
      <c r="J53" s="73" t="s">
        <v>11</v>
      </c>
      <c r="K53" s="249"/>
      <c r="L53" s="3"/>
      <c r="M53" s="3"/>
      <c r="N53" s="3"/>
      <c r="O53" s="3"/>
      <c r="P53" s="3"/>
      <c r="Q53" s="3"/>
      <c r="R53" s="3"/>
    </row>
    <row r="54" spans="1:18" x14ac:dyDescent="0.3">
      <c r="A54" s="253"/>
      <c r="B54" s="419"/>
      <c r="C54" s="254"/>
      <c r="D54" s="249"/>
      <c r="E54" s="73" t="s">
        <v>607</v>
      </c>
      <c r="F54" s="73" t="s">
        <v>10</v>
      </c>
      <c r="G54" s="73"/>
      <c r="H54" s="73" t="s">
        <v>671</v>
      </c>
      <c r="I54" s="73">
        <v>100</v>
      </c>
      <c r="J54" s="73" t="s">
        <v>11</v>
      </c>
      <c r="K54" s="249"/>
      <c r="L54" s="3"/>
      <c r="M54" s="3"/>
      <c r="N54" s="3"/>
      <c r="O54" s="3"/>
      <c r="P54" s="3"/>
      <c r="Q54" s="3"/>
      <c r="R54" s="3"/>
    </row>
    <row r="55" spans="1:18" x14ac:dyDescent="0.3">
      <c r="A55" s="253"/>
      <c r="B55" s="419"/>
      <c r="C55" s="254"/>
      <c r="D55" s="250"/>
      <c r="E55" s="73" t="s">
        <v>1442</v>
      </c>
      <c r="F55" s="73" t="s">
        <v>20</v>
      </c>
      <c r="G55" s="73"/>
      <c r="H55" s="73" t="s">
        <v>1394</v>
      </c>
      <c r="I55" s="73">
        <v>30</v>
      </c>
      <c r="J55" s="73" t="s">
        <v>11</v>
      </c>
      <c r="K55" s="250"/>
      <c r="L55" s="3"/>
      <c r="M55" s="3"/>
      <c r="N55" s="3"/>
      <c r="O55" s="3"/>
      <c r="P55" s="3"/>
      <c r="Q55" s="3"/>
      <c r="R55" s="3"/>
    </row>
    <row r="56" spans="1:18" ht="27.6" x14ac:dyDescent="0.3">
      <c r="A56" s="73">
        <v>14</v>
      </c>
      <c r="B56" s="419"/>
      <c r="C56" s="74" t="s">
        <v>1443</v>
      </c>
      <c r="D56" s="73" t="s">
        <v>74</v>
      </c>
      <c r="E56" s="73" t="s">
        <v>528</v>
      </c>
      <c r="F56" s="73" t="s">
        <v>20</v>
      </c>
      <c r="G56" s="73"/>
      <c r="H56" s="73" t="s">
        <v>1392</v>
      </c>
      <c r="I56" s="73">
        <v>60</v>
      </c>
      <c r="J56" s="73" t="s">
        <v>11</v>
      </c>
      <c r="K56" s="73" t="s">
        <v>1444</v>
      </c>
      <c r="L56" s="3"/>
      <c r="M56" s="3"/>
      <c r="N56" s="3"/>
      <c r="O56" s="3"/>
      <c r="P56" s="3"/>
      <c r="Q56" s="3"/>
      <c r="R56" s="3"/>
    </row>
    <row r="57" spans="1:18" x14ac:dyDescent="0.3">
      <c r="A57" s="253">
        <v>15</v>
      </c>
      <c r="B57" s="419"/>
      <c r="C57" s="234" t="s">
        <v>1445</v>
      </c>
      <c r="D57" s="248" t="s">
        <v>68</v>
      </c>
      <c r="E57" s="73" t="s">
        <v>599</v>
      </c>
      <c r="F57" s="73" t="s">
        <v>24</v>
      </c>
      <c r="G57" s="73"/>
      <c r="H57" s="73" t="s">
        <v>653</v>
      </c>
      <c r="I57" s="73">
        <v>120</v>
      </c>
      <c r="J57" s="73" t="s">
        <v>11</v>
      </c>
      <c r="K57" s="248" t="s">
        <v>1446</v>
      </c>
      <c r="L57" s="3"/>
      <c r="M57" s="3"/>
      <c r="N57" s="3"/>
      <c r="O57" s="3"/>
      <c r="P57" s="3"/>
      <c r="Q57" s="3"/>
      <c r="R57" s="3"/>
    </row>
    <row r="58" spans="1:18" x14ac:dyDescent="0.3">
      <c r="A58" s="253"/>
      <c r="B58" s="419"/>
      <c r="C58" s="234"/>
      <c r="D58" s="250"/>
      <c r="E58" s="73" t="s">
        <v>599</v>
      </c>
      <c r="F58" s="73" t="s">
        <v>20</v>
      </c>
      <c r="G58" s="73"/>
      <c r="H58" s="73" t="s">
        <v>653</v>
      </c>
      <c r="I58" s="73">
        <v>160</v>
      </c>
      <c r="J58" s="73" t="s">
        <v>11</v>
      </c>
      <c r="K58" s="249"/>
      <c r="L58" s="3"/>
      <c r="M58" s="3"/>
      <c r="N58" s="3"/>
      <c r="O58" s="3"/>
      <c r="P58" s="3"/>
      <c r="Q58" s="3"/>
      <c r="R58" s="3"/>
    </row>
    <row r="59" spans="1:18" x14ac:dyDescent="0.3">
      <c r="A59" s="253"/>
      <c r="B59" s="419"/>
      <c r="C59" s="234"/>
      <c r="D59" s="73" t="s">
        <v>1031</v>
      </c>
      <c r="E59" s="73" t="s">
        <v>1447</v>
      </c>
      <c r="F59" s="73" t="s">
        <v>20</v>
      </c>
      <c r="G59" s="73"/>
      <c r="H59" s="73" t="s">
        <v>1448</v>
      </c>
      <c r="I59" s="73">
        <v>80</v>
      </c>
      <c r="J59" s="73" t="s">
        <v>11</v>
      </c>
      <c r="K59" s="249"/>
      <c r="L59" s="3"/>
      <c r="M59" s="3"/>
      <c r="N59" s="3"/>
      <c r="O59" s="3"/>
      <c r="P59" s="3"/>
      <c r="Q59" s="3"/>
      <c r="R59" s="3"/>
    </row>
    <row r="60" spans="1:18" ht="27.6" x14ac:dyDescent="0.3">
      <c r="A60" s="73">
        <v>16</v>
      </c>
      <c r="B60" s="419"/>
      <c r="C60" s="74" t="s">
        <v>1449</v>
      </c>
      <c r="D60" s="73" t="s">
        <v>74</v>
      </c>
      <c r="E60" s="73" t="s">
        <v>528</v>
      </c>
      <c r="F60" s="73" t="s">
        <v>20</v>
      </c>
      <c r="G60" s="73"/>
      <c r="H60" s="73" t="s">
        <v>1392</v>
      </c>
      <c r="I60" s="73">
        <v>130</v>
      </c>
      <c r="J60" s="73" t="s">
        <v>11</v>
      </c>
      <c r="K60" s="73" t="s">
        <v>1450</v>
      </c>
      <c r="L60" s="3"/>
      <c r="M60" s="3"/>
      <c r="N60" s="3"/>
      <c r="O60" s="3"/>
      <c r="P60" s="3"/>
      <c r="Q60" s="3"/>
      <c r="R60" s="3"/>
    </row>
    <row r="61" spans="1:18" x14ac:dyDescent="0.3">
      <c r="A61" s="253">
        <v>17</v>
      </c>
      <c r="B61" s="419"/>
      <c r="C61" s="254" t="s">
        <v>1451</v>
      </c>
      <c r="D61" s="248" t="s">
        <v>74</v>
      </c>
      <c r="E61" s="73" t="s">
        <v>528</v>
      </c>
      <c r="F61" s="73" t="s">
        <v>20</v>
      </c>
      <c r="G61" s="73"/>
      <c r="H61" s="73" t="s">
        <v>1392</v>
      </c>
      <c r="I61" s="73">
        <v>300</v>
      </c>
      <c r="J61" s="73" t="s">
        <v>11</v>
      </c>
      <c r="K61" s="248" t="s">
        <v>1452</v>
      </c>
      <c r="L61" s="3"/>
      <c r="M61" s="3"/>
      <c r="N61" s="3"/>
      <c r="O61" s="3"/>
      <c r="P61" s="3"/>
      <c r="Q61" s="3"/>
      <c r="R61" s="3"/>
    </row>
    <row r="62" spans="1:18" x14ac:dyDescent="0.3">
      <c r="A62" s="253"/>
      <c r="B62" s="419"/>
      <c r="C62" s="254"/>
      <c r="D62" s="250"/>
      <c r="E62" s="73" t="s">
        <v>684</v>
      </c>
      <c r="F62" s="73" t="s">
        <v>20</v>
      </c>
      <c r="G62" s="73"/>
      <c r="H62" s="73" t="s">
        <v>1453</v>
      </c>
      <c r="I62" s="73">
        <v>30</v>
      </c>
      <c r="J62" s="73" t="s">
        <v>11</v>
      </c>
      <c r="K62" s="249"/>
      <c r="L62" s="3"/>
      <c r="M62" s="3"/>
      <c r="N62" s="3"/>
      <c r="O62" s="3"/>
      <c r="P62" s="3"/>
      <c r="Q62" s="3"/>
      <c r="R62" s="3"/>
    </row>
    <row r="63" spans="1:18" x14ac:dyDescent="0.3">
      <c r="A63" s="253"/>
      <c r="B63" s="419"/>
      <c r="C63" s="254"/>
      <c r="D63" s="248" t="s">
        <v>1023</v>
      </c>
      <c r="E63" s="73" t="s">
        <v>1156</v>
      </c>
      <c r="F63" s="73" t="s">
        <v>10</v>
      </c>
      <c r="G63" s="73"/>
      <c r="H63" s="73" t="s">
        <v>1454</v>
      </c>
      <c r="I63" s="73">
        <v>150</v>
      </c>
      <c r="J63" s="73" t="s">
        <v>11</v>
      </c>
      <c r="K63" s="249"/>
      <c r="L63" s="3"/>
      <c r="M63" s="3"/>
      <c r="N63" s="3"/>
      <c r="O63" s="3"/>
      <c r="P63" s="3"/>
      <c r="Q63" s="3"/>
      <c r="R63" s="3"/>
    </row>
    <row r="64" spans="1:18" x14ac:dyDescent="0.3">
      <c r="A64" s="253"/>
      <c r="B64" s="419"/>
      <c r="C64" s="254"/>
      <c r="D64" s="250"/>
      <c r="E64" s="73" t="s">
        <v>1455</v>
      </c>
      <c r="F64" s="73" t="s">
        <v>20</v>
      </c>
      <c r="G64" s="73"/>
      <c r="H64" s="73" t="s">
        <v>629</v>
      </c>
      <c r="I64" s="73">
        <v>35</v>
      </c>
      <c r="J64" s="73" t="s">
        <v>11</v>
      </c>
      <c r="K64" s="249"/>
      <c r="L64" s="3"/>
      <c r="M64" s="3"/>
      <c r="N64" s="3"/>
      <c r="O64" s="3"/>
      <c r="P64" s="3"/>
      <c r="Q64" s="3"/>
      <c r="R64" s="3"/>
    </row>
    <row r="65" spans="1:18" x14ac:dyDescent="0.3">
      <c r="A65" s="253"/>
      <c r="B65" s="419"/>
      <c r="C65" s="254"/>
      <c r="D65" s="73" t="s">
        <v>68</v>
      </c>
      <c r="E65" s="73" t="s">
        <v>599</v>
      </c>
      <c r="F65" s="73" t="s">
        <v>10</v>
      </c>
      <c r="G65" s="73"/>
      <c r="H65" s="73" t="s">
        <v>653</v>
      </c>
      <c r="I65" s="73">
        <v>150</v>
      </c>
      <c r="J65" s="73" t="s">
        <v>11</v>
      </c>
      <c r="K65" s="250"/>
      <c r="L65" s="3"/>
      <c r="M65" s="3"/>
      <c r="N65" s="3"/>
      <c r="O65" s="3"/>
      <c r="P65" s="3"/>
      <c r="Q65" s="3"/>
      <c r="R65" s="3"/>
    </row>
    <row r="66" spans="1:18" x14ac:dyDescent="0.3">
      <c r="A66" s="253">
        <v>18</v>
      </c>
      <c r="B66" s="419"/>
      <c r="C66" s="254" t="s">
        <v>1456</v>
      </c>
      <c r="D66" s="73" t="s">
        <v>1023</v>
      </c>
      <c r="E66" s="73" t="s">
        <v>65</v>
      </c>
      <c r="F66" s="73" t="s">
        <v>20</v>
      </c>
      <c r="G66" s="73"/>
      <c r="H66" s="73" t="s">
        <v>679</v>
      </c>
      <c r="I66" s="73">
        <v>180</v>
      </c>
      <c r="J66" s="73" t="s">
        <v>11</v>
      </c>
      <c r="K66" s="248" t="s">
        <v>1457</v>
      </c>
      <c r="L66" s="3"/>
      <c r="M66" s="3"/>
      <c r="N66" s="3"/>
      <c r="O66" s="3"/>
      <c r="P66" s="3"/>
      <c r="Q66" s="3"/>
      <c r="R66" s="3"/>
    </row>
    <row r="67" spans="1:18" x14ac:dyDescent="0.3">
      <c r="A67" s="253"/>
      <c r="B67" s="419"/>
      <c r="C67" s="254"/>
      <c r="D67" s="248" t="s">
        <v>74</v>
      </c>
      <c r="E67" s="73" t="s">
        <v>528</v>
      </c>
      <c r="F67" s="73" t="s">
        <v>20</v>
      </c>
      <c r="G67" s="73"/>
      <c r="H67" s="73" t="s">
        <v>1392</v>
      </c>
      <c r="I67" s="73">
        <v>240</v>
      </c>
      <c r="J67" s="73" t="s">
        <v>11</v>
      </c>
      <c r="K67" s="249"/>
      <c r="L67" s="3"/>
      <c r="M67" s="3"/>
      <c r="N67" s="3"/>
      <c r="O67" s="3"/>
      <c r="P67" s="3"/>
      <c r="Q67" s="3"/>
      <c r="R67" s="3"/>
    </row>
    <row r="68" spans="1:18" x14ac:dyDescent="0.3">
      <c r="A68" s="253"/>
      <c r="B68" s="419"/>
      <c r="C68" s="254"/>
      <c r="D68" s="250"/>
      <c r="E68" s="73" t="s">
        <v>542</v>
      </c>
      <c r="F68" s="73" t="s">
        <v>10</v>
      </c>
      <c r="G68" s="73"/>
      <c r="H68" s="73" t="s">
        <v>1406</v>
      </c>
      <c r="I68" s="73">
        <v>120</v>
      </c>
      <c r="J68" s="73" t="s">
        <v>11</v>
      </c>
      <c r="K68" s="249"/>
      <c r="L68" s="3"/>
      <c r="M68" s="3"/>
      <c r="N68" s="3"/>
      <c r="O68" s="3"/>
      <c r="P68" s="3"/>
      <c r="Q68" s="3"/>
      <c r="R68" s="3"/>
    </row>
    <row r="69" spans="1:18" x14ac:dyDescent="0.3">
      <c r="A69" s="253"/>
      <c r="B69" s="419"/>
      <c r="C69" s="254"/>
      <c r="D69" s="73" t="s">
        <v>1059</v>
      </c>
      <c r="E69" s="73" t="s">
        <v>18</v>
      </c>
      <c r="F69" s="73" t="s">
        <v>20</v>
      </c>
      <c r="G69" s="73"/>
      <c r="H69" s="73" t="s">
        <v>671</v>
      </c>
      <c r="I69" s="73">
        <v>360</v>
      </c>
      <c r="J69" s="73" t="s">
        <v>11</v>
      </c>
      <c r="K69" s="250"/>
      <c r="L69" s="3"/>
      <c r="M69" s="3"/>
      <c r="N69" s="3"/>
      <c r="O69" s="3"/>
      <c r="P69" s="3"/>
      <c r="Q69" s="3"/>
      <c r="R69" s="3"/>
    </row>
    <row r="70" spans="1:18" x14ac:dyDescent="0.3">
      <c r="A70" s="253">
        <v>19</v>
      </c>
      <c r="B70" s="419"/>
      <c r="C70" s="254" t="s">
        <v>1458</v>
      </c>
      <c r="D70" s="248" t="s">
        <v>74</v>
      </c>
      <c r="E70" s="73" t="s">
        <v>25</v>
      </c>
      <c r="F70" s="73" t="s">
        <v>20</v>
      </c>
      <c r="G70" s="73"/>
      <c r="H70" s="73" t="s">
        <v>1459</v>
      </c>
      <c r="I70" s="73">
        <v>180</v>
      </c>
      <c r="J70" s="73" t="s">
        <v>11</v>
      </c>
      <c r="K70" s="248" t="s">
        <v>1460</v>
      </c>
      <c r="L70" s="3"/>
      <c r="M70" s="3"/>
      <c r="N70" s="3"/>
      <c r="O70" s="3"/>
      <c r="P70" s="3"/>
      <c r="Q70" s="3"/>
      <c r="R70" s="3"/>
    </row>
    <row r="71" spans="1:18" x14ac:dyDescent="0.3">
      <c r="A71" s="253"/>
      <c r="B71" s="419"/>
      <c r="C71" s="254"/>
      <c r="D71" s="250"/>
      <c r="E71" s="73" t="s">
        <v>452</v>
      </c>
      <c r="F71" s="73" t="s">
        <v>24</v>
      </c>
      <c r="G71" s="73"/>
      <c r="H71" s="73" t="s">
        <v>631</v>
      </c>
      <c r="I71" s="73">
        <v>180</v>
      </c>
      <c r="J71" s="73" t="s">
        <v>11</v>
      </c>
      <c r="K71" s="249"/>
      <c r="L71" s="3"/>
      <c r="M71" s="3"/>
      <c r="N71" s="3"/>
      <c r="O71" s="3"/>
      <c r="P71" s="3"/>
      <c r="Q71" s="3"/>
      <c r="R71" s="3"/>
    </row>
    <row r="72" spans="1:18" x14ac:dyDescent="0.3">
      <c r="A72" s="253"/>
      <c r="B72" s="419"/>
      <c r="C72" s="254"/>
      <c r="D72" s="73" t="s">
        <v>1023</v>
      </c>
      <c r="E72" s="73" t="s">
        <v>1389</v>
      </c>
      <c r="F72" s="73" t="s">
        <v>20</v>
      </c>
      <c r="G72" s="73"/>
      <c r="H72" s="73" t="s">
        <v>1390</v>
      </c>
      <c r="I72" s="73">
        <v>120</v>
      </c>
      <c r="J72" s="73" t="s">
        <v>11</v>
      </c>
      <c r="K72" s="249"/>
      <c r="L72" s="3"/>
      <c r="M72" s="3"/>
      <c r="N72" s="3"/>
      <c r="O72" s="3"/>
      <c r="P72" s="3"/>
      <c r="Q72" s="3"/>
      <c r="R72" s="3"/>
    </row>
    <row r="73" spans="1:18" x14ac:dyDescent="0.3">
      <c r="A73" s="253"/>
      <c r="B73" s="419"/>
      <c r="C73" s="254"/>
      <c r="D73" s="73" t="s">
        <v>1159</v>
      </c>
      <c r="E73" s="73" t="s">
        <v>1461</v>
      </c>
      <c r="F73" s="73" t="s">
        <v>20</v>
      </c>
      <c r="G73" s="73"/>
      <c r="H73" s="73" t="s">
        <v>1462</v>
      </c>
      <c r="I73" s="73">
        <v>120</v>
      </c>
      <c r="J73" s="73" t="s">
        <v>11</v>
      </c>
      <c r="K73" s="250"/>
      <c r="L73" s="3"/>
      <c r="M73" s="3"/>
      <c r="N73" s="3"/>
      <c r="O73" s="3"/>
      <c r="P73" s="3"/>
      <c r="Q73" s="3"/>
      <c r="R73" s="3"/>
    </row>
    <row r="74" spans="1:18" x14ac:dyDescent="0.3">
      <c r="A74" s="253">
        <v>20</v>
      </c>
      <c r="B74" s="419"/>
      <c r="C74" s="254" t="s">
        <v>1463</v>
      </c>
      <c r="D74" s="73" t="s">
        <v>1023</v>
      </c>
      <c r="E74" s="73" t="s">
        <v>1464</v>
      </c>
      <c r="F74" s="73" t="s">
        <v>20</v>
      </c>
      <c r="G74" s="73"/>
      <c r="H74" s="73" t="s">
        <v>651</v>
      </c>
      <c r="I74" s="73">
        <v>400</v>
      </c>
      <c r="J74" s="73" t="s">
        <v>11</v>
      </c>
      <c r="K74" s="243" t="s">
        <v>1465</v>
      </c>
      <c r="L74" s="3"/>
      <c r="M74" s="3"/>
      <c r="N74" s="3"/>
      <c r="O74" s="3"/>
      <c r="P74" s="3"/>
      <c r="Q74" s="3"/>
      <c r="R74" s="3"/>
    </row>
    <row r="75" spans="1:18" x14ac:dyDescent="0.3">
      <c r="A75" s="253"/>
      <c r="B75" s="419"/>
      <c r="C75" s="254"/>
      <c r="D75" s="248" t="s">
        <v>74</v>
      </c>
      <c r="E75" s="73" t="s">
        <v>1466</v>
      </c>
      <c r="F75" s="73" t="s">
        <v>20</v>
      </c>
      <c r="G75" s="73"/>
      <c r="H75" s="73" t="s">
        <v>651</v>
      </c>
      <c r="I75" s="73">
        <v>130</v>
      </c>
      <c r="J75" s="73" t="s">
        <v>11</v>
      </c>
      <c r="K75" s="245"/>
      <c r="L75" s="3"/>
      <c r="M75" s="3"/>
      <c r="N75" s="3"/>
      <c r="O75" s="3"/>
      <c r="P75" s="3"/>
      <c r="Q75" s="3"/>
      <c r="R75" s="3"/>
    </row>
    <row r="76" spans="1:18" x14ac:dyDescent="0.3">
      <c r="A76" s="253"/>
      <c r="B76" s="419"/>
      <c r="C76" s="254"/>
      <c r="D76" s="250"/>
      <c r="E76" s="73" t="s">
        <v>542</v>
      </c>
      <c r="F76" s="73" t="s">
        <v>20</v>
      </c>
      <c r="G76" s="73"/>
      <c r="H76" s="73" t="s">
        <v>1406</v>
      </c>
      <c r="I76" s="73">
        <v>195</v>
      </c>
      <c r="J76" s="73" t="s">
        <v>11</v>
      </c>
      <c r="K76" s="245"/>
      <c r="L76" s="3"/>
      <c r="M76" s="3"/>
      <c r="N76" s="3"/>
      <c r="O76" s="3"/>
      <c r="P76" s="3"/>
      <c r="Q76" s="3"/>
      <c r="R76" s="3"/>
    </row>
    <row r="77" spans="1:18" x14ac:dyDescent="0.3">
      <c r="A77" s="253"/>
      <c r="B77" s="419"/>
      <c r="C77" s="254"/>
      <c r="D77" s="73" t="s">
        <v>1133</v>
      </c>
      <c r="E77" s="73" t="s">
        <v>1467</v>
      </c>
      <c r="F77" s="73" t="s">
        <v>10</v>
      </c>
      <c r="G77" s="73"/>
      <c r="H77" s="73" t="s">
        <v>108</v>
      </c>
      <c r="I77" s="73">
        <v>5</v>
      </c>
      <c r="J77" s="73" t="s">
        <v>11</v>
      </c>
      <c r="K77" s="245"/>
      <c r="L77" s="3"/>
      <c r="M77" s="3"/>
      <c r="N77" s="3"/>
      <c r="O77" s="3"/>
      <c r="P77" s="3"/>
      <c r="Q77" s="3"/>
      <c r="R77" s="3"/>
    </row>
    <row r="78" spans="1:18" x14ac:dyDescent="0.3">
      <c r="A78" s="253"/>
      <c r="B78" s="419"/>
      <c r="C78" s="254"/>
      <c r="D78" s="73" t="s">
        <v>49</v>
      </c>
      <c r="E78" s="73" t="s">
        <v>1468</v>
      </c>
      <c r="F78" s="73" t="s">
        <v>20</v>
      </c>
      <c r="G78" s="73"/>
      <c r="H78" s="73" t="s">
        <v>1469</v>
      </c>
      <c r="I78" s="73">
        <v>5</v>
      </c>
      <c r="J78" s="73" t="s">
        <v>11</v>
      </c>
      <c r="K78" s="245"/>
      <c r="L78" s="3"/>
      <c r="M78" s="3"/>
      <c r="N78" s="3"/>
      <c r="O78" s="3"/>
      <c r="P78" s="3"/>
      <c r="Q78" s="3"/>
      <c r="R78" s="3"/>
    </row>
    <row r="79" spans="1:18" x14ac:dyDescent="0.3">
      <c r="A79" s="253"/>
      <c r="B79" s="419"/>
      <c r="C79" s="254"/>
      <c r="D79" s="73" t="s">
        <v>68</v>
      </c>
      <c r="E79" s="73" t="s">
        <v>513</v>
      </c>
      <c r="F79" s="73" t="s">
        <v>20</v>
      </c>
      <c r="G79" s="73"/>
      <c r="H79" s="73" t="s">
        <v>1470</v>
      </c>
      <c r="I79" s="73">
        <v>60</v>
      </c>
      <c r="J79" s="73" t="s">
        <v>11</v>
      </c>
      <c r="K79" s="244"/>
      <c r="L79" s="3"/>
      <c r="M79" s="3"/>
      <c r="N79" s="3"/>
      <c r="O79" s="3"/>
      <c r="P79" s="3"/>
      <c r="Q79" s="3"/>
      <c r="R79" s="3"/>
    </row>
    <row r="80" spans="1:18" x14ac:dyDescent="0.3">
      <c r="A80" s="253">
        <v>21</v>
      </c>
      <c r="B80" s="419"/>
      <c r="C80" s="254" t="s">
        <v>1471</v>
      </c>
      <c r="D80" s="73" t="s">
        <v>74</v>
      </c>
      <c r="E80" s="73" t="s">
        <v>542</v>
      </c>
      <c r="F80" s="73" t="s">
        <v>10</v>
      </c>
      <c r="G80" s="73"/>
      <c r="H80" s="73" t="s">
        <v>1406</v>
      </c>
      <c r="I80" s="73">
        <v>120</v>
      </c>
      <c r="J80" s="73" t="s">
        <v>11</v>
      </c>
      <c r="K80" s="248" t="s">
        <v>1472</v>
      </c>
      <c r="L80" s="3"/>
      <c r="M80" s="3"/>
      <c r="N80" s="3"/>
      <c r="O80" s="3"/>
      <c r="P80" s="3"/>
      <c r="Q80" s="3"/>
      <c r="R80" s="3"/>
    </row>
    <row r="81" spans="1:18" x14ac:dyDescent="0.3">
      <c r="A81" s="253"/>
      <c r="B81" s="419"/>
      <c r="C81" s="254"/>
      <c r="D81" s="73" t="s">
        <v>1023</v>
      </c>
      <c r="E81" s="73" t="s">
        <v>1389</v>
      </c>
      <c r="F81" s="73" t="s">
        <v>24</v>
      </c>
      <c r="G81" s="73"/>
      <c r="H81" s="73" t="s">
        <v>1390</v>
      </c>
      <c r="I81" s="73">
        <v>120</v>
      </c>
      <c r="J81" s="73" t="s">
        <v>11</v>
      </c>
      <c r="K81" s="249"/>
      <c r="L81" s="3"/>
      <c r="M81" s="3"/>
      <c r="N81" s="3"/>
      <c r="O81" s="3"/>
      <c r="P81" s="3"/>
      <c r="Q81" s="3"/>
      <c r="R81" s="3"/>
    </row>
    <row r="82" spans="1:18" x14ac:dyDescent="0.3">
      <c r="A82" s="253"/>
      <c r="B82" s="419"/>
      <c r="C82" s="254"/>
      <c r="D82" s="73" t="s">
        <v>68</v>
      </c>
      <c r="E82" s="73" t="s">
        <v>599</v>
      </c>
      <c r="F82" s="73" t="s">
        <v>10</v>
      </c>
      <c r="G82" s="73"/>
      <c r="H82" s="73" t="s">
        <v>653</v>
      </c>
      <c r="I82" s="73">
        <v>120</v>
      </c>
      <c r="J82" s="73" t="s">
        <v>11</v>
      </c>
      <c r="K82" s="249"/>
      <c r="L82" s="3"/>
      <c r="M82" s="3"/>
      <c r="N82" s="3"/>
      <c r="O82" s="3"/>
      <c r="P82" s="3"/>
      <c r="Q82" s="3"/>
      <c r="R82" s="3"/>
    </row>
    <row r="83" spans="1:18" x14ac:dyDescent="0.3">
      <c r="A83" s="253"/>
      <c r="B83" s="419"/>
      <c r="C83" s="254"/>
      <c r="D83" s="73" t="s">
        <v>1059</v>
      </c>
      <c r="E83" s="73" t="s">
        <v>1473</v>
      </c>
      <c r="F83" s="73" t="s">
        <v>10</v>
      </c>
      <c r="G83" s="73"/>
      <c r="H83" s="73" t="s">
        <v>631</v>
      </c>
      <c r="I83" s="73">
        <v>60</v>
      </c>
      <c r="J83" s="73" t="s">
        <v>11</v>
      </c>
      <c r="K83" s="250"/>
      <c r="L83" s="3"/>
      <c r="M83" s="3"/>
      <c r="N83" s="3"/>
      <c r="O83" s="3"/>
      <c r="P83" s="3"/>
      <c r="Q83" s="3"/>
      <c r="R83" s="3"/>
    </row>
    <row r="84" spans="1:18" ht="41.4" x14ac:dyDescent="0.3">
      <c r="A84" s="73">
        <v>22</v>
      </c>
      <c r="B84" s="419"/>
      <c r="C84" s="74" t="s">
        <v>1474</v>
      </c>
      <c r="D84" s="73" t="s">
        <v>70</v>
      </c>
      <c r="E84" s="73" t="s">
        <v>328</v>
      </c>
      <c r="F84" s="73" t="s">
        <v>10</v>
      </c>
      <c r="G84" s="73"/>
      <c r="H84" s="73" t="s">
        <v>1475</v>
      </c>
      <c r="I84" s="73">
        <v>40</v>
      </c>
      <c r="J84" s="73" t="s">
        <v>11</v>
      </c>
      <c r="K84" s="73" t="s">
        <v>1437</v>
      </c>
      <c r="L84" s="3"/>
      <c r="M84" s="3"/>
      <c r="N84" s="3"/>
      <c r="O84" s="3"/>
      <c r="P84" s="3"/>
      <c r="Q84" s="3"/>
      <c r="R84" s="3"/>
    </row>
    <row r="85" spans="1:18" ht="27.6" x14ac:dyDescent="0.3">
      <c r="A85" s="418">
        <v>23</v>
      </c>
      <c r="B85" s="419"/>
      <c r="C85" s="101" t="s">
        <v>1476</v>
      </c>
      <c r="D85" s="73" t="s">
        <v>702</v>
      </c>
      <c r="E85" s="73" t="s">
        <v>1477</v>
      </c>
      <c r="F85" s="73" t="s">
        <v>20</v>
      </c>
      <c r="G85" s="73"/>
      <c r="H85" s="73" t="s">
        <v>651</v>
      </c>
      <c r="I85" s="73">
        <v>60</v>
      </c>
      <c r="J85" s="73" t="s">
        <v>11</v>
      </c>
      <c r="K85" s="73" t="s">
        <v>1478</v>
      </c>
      <c r="L85" s="3"/>
      <c r="M85" s="3"/>
      <c r="N85" s="3"/>
      <c r="O85" s="3"/>
      <c r="P85" s="3"/>
      <c r="Q85" s="3"/>
      <c r="R85" s="3"/>
    </row>
    <row r="86" spans="1:18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</sheetData>
  <mergeCells count="77">
    <mergeCell ref="D33:D34"/>
    <mergeCell ref="D38:D40"/>
    <mergeCell ref="D44:D45"/>
    <mergeCell ref="D46:D47"/>
    <mergeCell ref="D48:D49"/>
    <mergeCell ref="D50:D52"/>
    <mergeCell ref="A74:A79"/>
    <mergeCell ref="C74:C79"/>
    <mergeCell ref="K74:K79"/>
    <mergeCell ref="A80:A83"/>
    <mergeCell ref="C80:C83"/>
    <mergeCell ref="K80:K83"/>
    <mergeCell ref="D75:D76"/>
    <mergeCell ref="A66:A69"/>
    <mergeCell ref="C66:C69"/>
    <mergeCell ref="K66:K69"/>
    <mergeCell ref="A70:A73"/>
    <mergeCell ref="C70:C73"/>
    <mergeCell ref="K70:K73"/>
    <mergeCell ref="D67:D68"/>
    <mergeCell ref="D70:D71"/>
    <mergeCell ref="A57:A59"/>
    <mergeCell ref="C57:C59"/>
    <mergeCell ref="K57:K59"/>
    <mergeCell ref="A61:A65"/>
    <mergeCell ref="C61:C65"/>
    <mergeCell ref="K61:K65"/>
    <mergeCell ref="D57:D58"/>
    <mergeCell ref="D61:D62"/>
    <mergeCell ref="D63:D64"/>
    <mergeCell ref="A46:A47"/>
    <mergeCell ref="C46:C47"/>
    <mergeCell ref="K46:K47"/>
    <mergeCell ref="A48:A55"/>
    <mergeCell ref="C48:C55"/>
    <mergeCell ref="K48:K55"/>
    <mergeCell ref="D53:D55"/>
    <mergeCell ref="A38:A42"/>
    <mergeCell ref="C38:C42"/>
    <mergeCell ref="K38:K42"/>
    <mergeCell ref="A43:A45"/>
    <mergeCell ref="C43:C45"/>
    <mergeCell ref="K43:K45"/>
    <mergeCell ref="A32:A37"/>
    <mergeCell ref="C32:C37"/>
    <mergeCell ref="K32:K37"/>
    <mergeCell ref="D35:D36"/>
    <mergeCell ref="E35:E36"/>
    <mergeCell ref="F35:F36"/>
    <mergeCell ref="G35:G36"/>
    <mergeCell ref="H35:H36"/>
    <mergeCell ref="I35:I36"/>
    <mergeCell ref="J35:J36"/>
    <mergeCell ref="A25:A26"/>
    <mergeCell ref="C25:C26"/>
    <mergeCell ref="K25:K26"/>
    <mergeCell ref="A27:A30"/>
    <mergeCell ref="C27:C30"/>
    <mergeCell ref="K27:K30"/>
    <mergeCell ref="K13:K17"/>
    <mergeCell ref="A18:A20"/>
    <mergeCell ref="C18:C20"/>
    <mergeCell ref="K18:K20"/>
    <mergeCell ref="A21:A24"/>
    <mergeCell ref="C21:C24"/>
    <mergeCell ref="K21:K24"/>
    <mergeCell ref="D14:D15"/>
    <mergeCell ref="A1:R2"/>
    <mergeCell ref="A4:A8"/>
    <mergeCell ref="B4:B85"/>
    <mergeCell ref="C4:C8"/>
    <mergeCell ref="K4:K8"/>
    <mergeCell ref="A9:A12"/>
    <mergeCell ref="C9:C12"/>
    <mergeCell ref="K9:K12"/>
    <mergeCell ref="A13:A17"/>
    <mergeCell ref="C13:C1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workbookViewId="0">
      <selection activeCell="D4" sqref="D4"/>
    </sheetView>
  </sheetViews>
  <sheetFormatPr defaultRowHeight="14.4" x14ac:dyDescent="0.3"/>
  <cols>
    <col min="1" max="1" width="4" customWidth="1"/>
    <col min="2" max="2" width="20.5546875" customWidth="1"/>
    <col min="3" max="3" width="20.21875" customWidth="1"/>
    <col min="4" max="4" width="20.109375" customWidth="1"/>
    <col min="5" max="5" width="17.109375" customWidth="1"/>
    <col min="6" max="6" width="13.109375" customWidth="1"/>
    <col min="7" max="7" width="10" customWidth="1"/>
    <col min="8" max="8" width="15.33203125" customWidth="1"/>
    <col min="9" max="9" width="14.21875" customWidth="1"/>
    <col min="10" max="10" width="19.109375" customWidth="1"/>
    <col min="11" max="11" width="23.77734375" customWidth="1"/>
  </cols>
  <sheetData>
    <row r="1" spans="1:19" s="3" customFormat="1" ht="14.4" customHeight="1" x14ac:dyDescent="0.3">
      <c r="B1" s="235" t="s">
        <v>12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</row>
    <row r="2" spans="1:19" ht="14.4" customHeight="1" x14ac:dyDescent="0.3">
      <c r="A2" s="420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3" spans="1:19" ht="98.4" customHeight="1" x14ac:dyDescent="0.3">
      <c r="A3" s="7" t="s">
        <v>0</v>
      </c>
      <c r="B3" s="70" t="s">
        <v>1</v>
      </c>
      <c r="C3" s="28" t="s">
        <v>2</v>
      </c>
      <c r="D3" s="67" t="s">
        <v>3</v>
      </c>
      <c r="E3" s="67" t="s">
        <v>22</v>
      </c>
      <c r="F3" s="67" t="s">
        <v>4</v>
      </c>
      <c r="G3" s="67" t="s">
        <v>5</v>
      </c>
      <c r="H3" s="67" t="s">
        <v>6</v>
      </c>
      <c r="I3" s="67" t="s">
        <v>7</v>
      </c>
      <c r="J3" s="67" t="s">
        <v>8</v>
      </c>
      <c r="K3" s="1" t="s">
        <v>9</v>
      </c>
    </row>
    <row r="4" spans="1:19" x14ac:dyDescent="0.3">
      <c r="A4" s="320">
        <v>1</v>
      </c>
      <c r="B4" s="421" t="s">
        <v>1479</v>
      </c>
      <c r="C4" s="429" t="s">
        <v>1480</v>
      </c>
      <c r="D4" s="67" t="s">
        <v>74</v>
      </c>
      <c r="E4" s="1" t="s">
        <v>25</v>
      </c>
      <c r="F4" s="1" t="s">
        <v>10</v>
      </c>
      <c r="G4" s="1"/>
      <c r="H4" s="67" t="s">
        <v>456</v>
      </c>
      <c r="I4" s="1">
        <v>1750</v>
      </c>
      <c r="J4" s="1" t="s">
        <v>11</v>
      </c>
      <c r="K4" s="227" t="s">
        <v>1481</v>
      </c>
    </row>
    <row r="5" spans="1:19" x14ac:dyDescent="0.3">
      <c r="A5" s="297"/>
      <c r="B5" s="422"/>
      <c r="C5" s="430"/>
      <c r="D5" s="67" t="s">
        <v>447</v>
      </c>
      <c r="E5" s="1" t="s">
        <v>911</v>
      </c>
      <c r="F5" s="1" t="s">
        <v>10</v>
      </c>
      <c r="G5" s="1"/>
      <c r="H5" s="1" t="s">
        <v>952</v>
      </c>
      <c r="I5" s="1">
        <v>220</v>
      </c>
      <c r="J5" s="1" t="s">
        <v>11</v>
      </c>
      <c r="K5" s="231"/>
    </row>
    <row r="6" spans="1:19" x14ac:dyDescent="0.3">
      <c r="A6" s="297"/>
      <c r="B6" s="422"/>
      <c r="C6" s="430"/>
      <c r="D6" s="67" t="s">
        <v>505</v>
      </c>
      <c r="E6" s="1" t="s">
        <v>1482</v>
      </c>
      <c r="F6" s="1" t="s">
        <v>10</v>
      </c>
      <c r="G6" s="1"/>
      <c r="H6" s="1" t="s">
        <v>1483</v>
      </c>
      <c r="I6" s="1">
        <v>3</v>
      </c>
      <c r="J6" s="1" t="s">
        <v>11</v>
      </c>
      <c r="K6" s="231"/>
    </row>
    <row r="7" spans="1:19" x14ac:dyDescent="0.3">
      <c r="A7" s="297"/>
      <c r="B7" s="422"/>
      <c r="C7" s="430"/>
      <c r="D7" s="227" t="s">
        <v>196</v>
      </c>
      <c r="E7" s="320" t="s">
        <v>1484</v>
      </c>
      <c r="F7" s="1" t="s">
        <v>20</v>
      </c>
      <c r="G7" s="1"/>
      <c r="H7" s="1" t="s">
        <v>1485</v>
      </c>
      <c r="I7" s="1">
        <v>180</v>
      </c>
      <c r="J7" s="1" t="s">
        <v>11</v>
      </c>
      <c r="K7" s="231"/>
    </row>
    <row r="8" spans="1:19" x14ac:dyDescent="0.3">
      <c r="A8" s="297"/>
      <c r="B8" s="422"/>
      <c r="C8" s="430"/>
      <c r="D8" s="228"/>
      <c r="E8" s="298"/>
      <c r="F8" s="1" t="s">
        <v>10</v>
      </c>
      <c r="G8" s="1"/>
      <c r="H8" s="1" t="s">
        <v>1485</v>
      </c>
      <c r="I8" s="1">
        <v>400</v>
      </c>
      <c r="J8" s="1" t="s">
        <v>11</v>
      </c>
      <c r="K8" s="231"/>
    </row>
    <row r="9" spans="1:19" x14ac:dyDescent="0.3">
      <c r="A9" s="297"/>
      <c r="B9" s="422"/>
      <c r="C9" s="430"/>
      <c r="D9" s="227" t="s">
        <v>1034</v>
      </c>
      <c r="E9" s="320" t="s">
        <v>1266</v>
      </c>
      <c r="F9" s="1" t="s">
        <v>20</v>
      </c>
      <c r="G9" s="1"/>
      <c r="H9" s="1" t="s">
        <v>1267</v>
      </c>
      <c r="I9" s="1">
        <v>110</v>
      </c>
      <c r="J9" s="1" t="s">
        <v>11</v>
      </c>
      <c r="K9" s="231"/>
    </row>
    <row r="10" spans="1:19" x14ac:dyDescent="0.3">
      <c r="A10" s="297"/>
      <c r="B10" s="422"/>
      <c r="C10" s="430"/>
      <c r="D10" s="228"/>
      <c r="E10" s="298"/>
      <c r="F10" s="1" t="s">
        <v>10</v>
      </c>
      <c r="G10" s="1"/>
      <c r="H10" s="1" t="s">
        <v>1267</v>
      </c>
      <c r="I10" s="1">
        <v>130</v>
      </c>
      <c r="J10" s="1" t="s">
        <v>11</v>
      </c>
      <c r="K10" s="231"/>
    </row>
    <row r="11" spans="1:19" x14ac:dyDescent="0.3">
      <c r="A11" s="297"/>
      <c r="B11" s="422"/>
      <c r="C11" s="430"/>
      <c r="D11" s="65" t="s">
        <v>1486</v>
      </c>
      <c r="E11" s="1" t="s">
        <v>813</v>
      </c>
      <c r="F11" s="1" t="s">
        <v>56</v>
      </c>
      <c r="G11" s="1"/>
      <c r="H11" s="1" t="s">
        <v>1483</v>
      </c>
      <c r="I11" s="1">
        <v>40</v>
      </c>
      <c r="J11" s="1" t="s">
        <v>11</v>
      </c>
      <c r="K11" s="231"/>
    </row>
    <row r="12" spans="1:19" x14ac:dyDescent="0.3">
      <c r="A12" s="297"/>
      <c r="B12" s="422"/>
      <c r="C12" s="430"/>
      <c r="D12" s="65" t="s">
        <v>1486</v>
      </c>
      <c r="E12" s="1" t="s">
        <v>1487</v>
      </c>
      <c r="F12" s="1" t="s">
        <v>56</v>
      </c>
      <c r="G12" s="1"/>
      <c r="H12" s="1" t="s">
        <v>1483</v>
      </c>
      <c r="I12" s="1">
        <v>50</v>
      </c>
      <c r="J12" s="1" t="s">
        <v>11</v>
      </c>
      <c r="K12" s="231"/>
    </row>
    <row r="13" spans="1:19" x14ac:dyDescent="0.3">
      <c r="A13" s="297"/>
      <c r="B13" s="422"/>
      <c r="C13" s="430"/>
      <c r="D13" s="227" t="s">
        <v>1488</v>
      </c>
      <c r="E13" s="320" t="s">
        <v>1489</v>
      </c>
      <c r="F13" s="1" t="s">
        <v>20</v>
      </c>
      <c r="G13" s="1"/>
      <c r="H13" s="1" t="s">
        <v>1483</v>
      </c>
      <c r="I13" s="1">
        <v>150</v>
      </c>
      <c r="J13" s="1" t="s">
        <v>11</v>
      </c>
      <c r="K13" s="231"/>
    </row>
    <row r="14" spans="1:19" x14ac:dyDescent="0.3">
      <c r="A14" s="297"/>
      <c r="B14" s="422"/>
      <c r="C14" s="430"/>
      <c r="D14" s="231"/>
      <c r="E14" s="298"/>
      <c r="F14" s="1" t="s">
        <v>10</v>
      </c>
      <c r="G14" s="1"/>
      <c r="H14" s="1" t="s">
        <v>1483</v>
      </c>
      <c r="I14" s="1">
        <v>250</v>
      </c>
      <c r="J14" s="1" t="s">
        <v>11</v>
      </c>
      <c r="K14" s="231"/>
    </row>
    <row r="15" spans="1:19" x14ac:dyDescent="0.3">
      <c r="A15" s="297"/>
      <c r="B15" s="422"/>
      <c r="C15" s="430"/>
      <c r="D15" s="228"/>
      <c r="E15" s="1" t="s">
        <v>1490</v>
      </c>
      <c r="F15" s="1" t="s">
        <v>20</v>
      </c>
      <c r="G15" s="1"/>
      <c r="H15" s="1" t="s">
        <v>1483</v>
      </c>
      <c r="I15" s="1">
        <v>175</v>
      </c>
      <c r="J15" s="1" t="s">
        <v>11</v>
      </c>
      <c r="K15" s="231"/>
    </row>
    <row r="16" spans="1:19" x14ac:dyDescent="0.3">
      <c r="A16" s="297"/>
      <c r="B16" s="422"/>
      <c r="C16" s="430"/>
      <c r="D16" s="67" t="s">
        <v>1491</v>
      </c>
      <c r="E16" s="1" t="s">
        <v>1492</v>
      </c>
      <c r="F16" s="1" t="s">
        <v>20</v>
      </c>
      <c r="G16" s="1"/>
      <c r="H16" s="1" t="s">
        <v>1483</v>
      </c>
      <c r="I16" s="1">
        <v>3</v>
      </c>
      <c r="J16" s="1" t="s">
        <v>11</v>
      </c>
      <c r="K16" s="231"/>
    </row>
    <row r="17" spans="1:11" x14ac:dyDescent="0.3">
      <c r="A17" s="297"/>
      <c r="B17" s="422"/>
      <c r="C17" s="430"/>
      <c r="D17" s="227" t="s">
        <v>1073</v>
      </c>
      <c r="E17" s="1" t="s">
        <v>1493</v>
      </c>
      <c r="F17" s="1" t="s">
        <v>10</v>
      </c>
      <c r="G17" s="1"/>
      <c r="H17" s="1" t="s">
        <v>1494</v>
      </c>
      <c r="I17" s="1">
        <v>211</v>
      </c>
      <c r="J17" s="1" t="s">
        <v>11</v>
      </c>
      <c r="K17" s="231"/>
    </row>
    <row r="18" spans="1:11" x14ac:dyDescent="0.3">
      <c r="A18" s="297"/>
      <c r="B18" s="422"/>
      <c r="C18" s="430"/>
      <c r="D18" s="228"/>
      <c r="E18" s="1" t="s">
        <v>1495</v>
      </c>
      <c r="F18" s="1" t="s">
        <v>10</v>
      </c>
      <c r="G18" s="1"/>
      <c r="H18" s="1" t="s">
        <v>284</v>
      </c>
      <c r="I18" s="1">
        <v>108</v>
      </c>
      <c r="J18" s="1" t="s">
        <v>11</v>
      </c>
      <c r="K18" s="231"/>
    </row>
    <row r="19" spans="1:11" x14ac:dyDescent="0.3">
      <c r="A19" s="297"/>
      <c r="B19" s="422"/>
      <c r="C19" s="430"/>
      <c r="D19" s="227" t="s">
        <v>789</v>
      </c>
      <c r="E19" s="320" t="s">
        <v>62</v>
      </c>
      <c r="F19" s="1" t="s">
        <v>20</v>
      </c>
      <c r="G19" s="1"/>
      <c r="H19" s="1" t="s">
        <v>63</v>
      </c>
      <c r="I19" s="1">
        <v>70</v>
      </c>
      <c r="J19" s="1" t="s">
        <v>11</v>
      </c>
      <c r="K19" s="231"/>
    </row>
    <row r="20" spans="1:11" x14ac:dyDescent="0.3">
      <c r="A20" s="298"/>
      <c r="B20" s="422"/>
      <c r="C20" s="431"/>
      <c r="D20" s="228"/>
      <c r="E20" s="298"/>
      <c r="F20" s="1" t="s">
        <v>10</v>
      </c>
      <c r="G20" s="1"/>
      <c r="H20" s="1" t="s">
        <v>63</v>
      </c>
      <c r="I20" s="1">
        <v>200</v>
      </c>
      <c r="J20" s="1" t="s">
        <v>11</v>
      </c>
      <c r="K20" s="228"/>
    </row>
    <row r="21" spans="1:11" x14ac:dyDescent="0.3">
      <c r="A21" s="320">
        <v>2</v>
      </c>
      <c r="B21" s="422"/>
      <c r="C21" s="429" t="s">
        <v>1496</v>
      </c>
      <c r="D21" s="227" t="s">
        <v>74</v>
      </c>
      <c r="E21" s="320" t="s">
        <v>1497</v>
      </c>
      <c r="F21" s="1" t="s">
        <v>20</v>
      </c>
      <c r="G21" s="1"/>
      <c r="H21" s="1" t="s">
        <v>770</v>
      </c>
      <c r="I21" s="1">
        <v>360</v>
      </c>
      <c r="J21" s="423" t="s">
        <v>11</v>
      </c>
      <c r="K21" s="227" t="s">
        <v>1481</v>
      </c>
    </row>
    <row r="22" spans="1:11" x14ac:dyDescent="0.3">
      <c r="A22" s="297"/>
      <c r="B22" s="422"/>
      <c r="C22" s="430"/>
      <c r="D22" s="231"/>
      <c r="E22" s="298"/>
      <c r="F22" s="1" t="s">
        <v>10</v>
      </c>
      <c r="G22" s="1"/>
      <c r="H22" s="1" t="s">
        <v>770</v>
      </c>
      <c r="I22" s="1">
        <v>400</v>
      </c>
      <c r="J22" s="423" t="s">
        <v>11</v>
      </c>
      <c r="K22" s="231"/>
    </row>
    <row r="23" spans="1:11" x14ac:dyDescent="0.3">
      <c r="A23" s="297"/>
      <c r="B23" s="422"/>
      <c r="C23" s="430"/>
      <c r="D23" s="231"/>
      <c r="E23" s="227" t="s">
        <v>1498</v>
      </c>
      <c r="F23" s="1" t="s">
        <v>20</v>
      </c>
      <c r="G23" s="1"/>
      <c r="H23" s="1" t="s">
        <v>1499</v>
      </c>
      <c r="I23" s="1">
        <v>795</v>
      </c>
      <c r="J23" s="423" t="s">
        <v>11</v>
      </c>
      <c r="K23" s="231"/>
    </row>
    <row r="24" spans="1:11" x14ac:dyDescent="0.3">
      <c r="A24" s="297"/>
      <c r="B24" s="422"/>
      <c r="C24" s="430"/>
      <c r="D24" s="231"/>
      <c r="E24" s="228"/>
      <c r="F24" s="1" t="s">
        <v>10</v>
      </c>
      <c r="G24" s="1"/>
      <c r="H24" s="1" t="s">
        <v>1499</v>
      </c>
      <c r="I24" s="1">
        <v>400</v>
      </c>
      <c r="J24" s="423" t="s">
        <v>11</v>
      </c>
      <c r="K24" s="231"/>
    </row>
    <row r="25" spans="1:11" x14ac:dyDescent="0.3">
      <c r="A25" s="297"/>
      <c r="B25" s="422"/>
      <c r="C25" s="430"/>
      <c r="D25" s="231"/>
      <c r="E25" s="320" t="s">
        <v>1231</v>
      </c>
      <c r="F25" s="1" t="s">
        <v>20</v>
      </c>
      <c r="G25" s="1"/>
      <c r="H25" s="1">
        <v>5</v>
      </c>
      <c r="I25" s="1">
        <v>430</v>
      </c>
      <c r="J25" s="423" t="s">
        <v>11</v>
      </c>
      <c r="K25" s="231"/>
    </row>
    <row r="26" spans="1:11" x14ac:dyDescent="0.3">
      <c r="A26" s="297"/>
      <c r="B26" s="422"/>
      <c r="C26" s="430"/>
      <c r="D26" s="231"/>
      <c r="E26" s="298"/>
      <c r="F26" s="1" t="s">
        <v>10</v>
      </c>
      <c r="G26" s="1"/>
      <c r="H26" s="1">
        <v>5</v>
      </c>
      <c r="I26" s="1">
        <v>400</v>
      </c>
      <c r="J26" s="423" t="s">
        <v>11</v>
      </c>
      <c r="K26" s="231"/>
    </row>
    <row r="27" spans="1:11" x14ac:dyDescent="0.3">
      <c r="A27" s="297"/>
      <c r="B27" s="422"/>
      <c r="C27" s="430"/>
      <c r="D27" s="231"/>
      <c r="E27" s="320" t="s">
        <v>1500</v>
      </c>
      <c r="F27" s="1" t="s">
        <v>20</v>
      </c>
      <c r="G27" s="1"/>
      <c r="H27" s="1">
        <v>3</v>
      </c>
      <c r="I27" s="1">
        <v>595</v>
      </c>
      <c r="J27" s="423" t="s">
        <v>11</v>
      </c>
      <c r="K27" s="231"/>
    </row>
    <row r="28" spans="1:11" x14ac:dyDescent="0.3">
      <c r="A28" s="297"/>
      <c r="B28" s="422"/>
      <c r="C28" s="430"/>
      <c r="D28" s="231"/>
      <c r="E28" s="298"/>
      <c r="F28" s="1" t="s">
        <v>10</v>
      </c>
      <c r="G28" s="1"/>
      <c r="H28" s="1">
        <v>3</v>
      </c>
      <c r="I28" s="1">
        <v>400</v>
      </c>
      <c r="J28" s="423" t="s">
        <v>11</v>
      </c>
      <c r="K28" s="231"/>
    </row>
    <row r="29" spans="1:11" x14ac:dyDescent="0.3">
      <c r="A29" s="297"/>
      <c r="B29" s="422"/>
      <c r="C29" s="430"/>
      <c r="D29" s="231"/>
      <c r="E29" s="320" t="s">
        <v>25</v>
      </c>
      <c r="F29" s="1" t="s">
        <v>24</v>
      </c>
      <c r="G29" s="1"/>
      <c r="H29" s="67" t="s">
        <v>456</v>
      </c>
      <c r="I29" s="1">
        <v>150</v>
      </c>
      <c r="J29" s="423" t="s">
        <v>11</v>
      </c>
      <c r="K29" s="231"/>
    </row>
    <row r="30" spans="1:11" x14ac:dyDescent="0.3">
      <c r="A30" s="297"/>
      <c r="B30" s="422"/>
      <c r="C30" s="430"/>
      <c r="D30" s="231"/>
      <c r="E30" s="298"/>
      <c r="F30" s="67" t="s">
        <v>20</v>
      </c>
      <c r="G30" s="67"/>
      <c r="H30" s="67" t="s">
        <v>456</v>
      </c>
      <c r="I30" s="67">
        <v>1500</v>
      </c>
      <c r="J30" s="423" t="s">
        <v>11</v>
      </c>
      <c r="K30" s="231"/>
    </row>
    <row r="31" spans="1:11" x14ac:dyDescent="0.3">
      <c r="A31" s="297"/>
      <c r="B31" s="422"/>
      <c r="C31" s="430"/>
      <c r="D31" s="231"/>
      <c r="E31" s="1" t="s">
        <v>1501</v>
      </c>
      <c r="F31" s="67" t="s">
        <v>20</v>
      </c>
      <c r="G31" s="67"/>
      <c r="H31" s="67">
        <v>6</v>
      </c>
      <c r="I31" s="67">
        <v>215</v>
      </c>
      <c r="J31" s="423" t="s">
        <v>11</v>
      </c>
      <c r="K31" s="231"/>
    </row>
    <row r="32" spans="1:11" x14ac:dyDescent="0.3">
      <c r="A32" s="297"/>
      <c r="B32" s="422"/>
      <c r="C32" s="430"/>
      <c r="D32" s="228"/>
      <c r="E32" s="1" t="s">
        <v>1502</v>
      </c>
      <c r="F32" s="67" t="s">
        <v>20</v>
      </c>
      <c r="G32" s="67"/>
      <c r="H32" s="67">
        <v>5</v>
      </c>
      <c r="I32" s="67">
        <v>400</v>
      </c>
      <c r="J32" s="423" t="s">
        <v>11</v>
      </c>
      <c r="K32" s="231"/>
    </row>
    <row r="33" spans="1:11" x14ac:dyDescent="0.3">
      <c r="A33" s="297"/>
      <c r="B33" s="422"/>
      <c r="C33" s="430"/>
      <c r="D33" s="227" t="s">
        <v>196</v>
      </c>
      <c r="E33" s="320" t="s">
        <v>1503</v>
      </c>
      <c r="F33" s="1" t="s">
        <v>20</v>
      </c>
      <c r="G33" s="1"/>
      <c r="H33" s="1" t="s">
        <v>115</v>
      </c>
      <c r="I33" s="1">
        <v>130</v>
      </c>
      <c r="J33" s="423" t="s">
        <v>11</v>
      </c>
      <c r="K33" s="231"/>
    </row>
    <row r="34" spans="1:11" x14ac:dyDescent="0.3">
      <c r="A34" s="297"/>
      <c r="B34" s="422"/>
      <c r="C34" s="430"/>
      <c r="D34" s="231"/>
      <c r="E34" s="298"/>
      <c r="F34" s="1" t="s">
        <v>10</v>
      </c>
      <c r="G34" s="1"/>
      <c r="H34" s="1" t="s">
        <v>115</v>
      </c>
      <c r="I34" s="1">
        <v>300</v>
      </c>
      <c r="J34" s="423" t="s">
        <v>11</v>
      </c>
      <c r="K34" s="231"/>
    </row>
    <row r="35" spans="1:11" x14ac:dyDescent="0.3">
      <c r="A35" s="297"/>
      <c r="B35" s="422"/>
      <c r="C35" s="430"/>
      <c r="D35" s="231"/>
      <c r="E35" s="320" t="s">
        <v>1417</v>
      </c>
      <c r="F35" s="1" t="s">
        <v>20</v>
      </c>
      <c r="G35" s="1"/>
      <c r="H35" s="1" t="s">
        <v>1504</v>
      </c>
      <c r="I35" s="1">
        <v>380</v>
      </c>
      <c r="J35" s="423" t="s">
        <v>11</v>
      </c>
      <c r="K35" s="69"/>
    </row>
    <row r="36" spans="1:11" x14ac:dyDescent="0.3">
      <c r="A36" s="297"/>
      <c r="B36" s="422"/>
      <c r="C36" s="430"/>
      <c r="D36" s="228"/>
      <c r="E36" s="298"/>
      <c r="F36" s="1" t="s">
        <v>10</v>
      </c>
      <c r="G36" s="1"/>
      <c r="H36" s="1" t="s">
        <v>1504</v>
      </c>
      <c r="I36" s="1">
        <v>420</v>
      </c>
      <c r="J36" s="423" t="s">
        <v>11</v>
      </c>
      <c r="K36" s="69"/>
    </row>
    <row r="37" spans="1:11" x14ac:dyDescent="0.3">
      <c r="A37" s="297"/>
      <c r="B37" s="422"/>
      <c r="C37" s="430"/>
      <c r="D37" s="227" t="s">
        <v>447</v>
      </c>
      <c r="E37" s="320" t="s">
        <v>911</v>
      </c>
      <c r="F37" s="1" t="s">
        <v>24</v>
      </c>
      <c r="G37" s="1"/>
      <c r="H37" s="1" t="s">
        <v>952</v>
      </c>
      <c r="I37" s="1">
        <v>60</v>
      </c>
      <c r="J37" s="423" t="s">
        <v>11</v>
      </c>
      <c r="K37" s="69"/>
    </row>
    <row r="38" spans="1:11" x14ac:dyDescent="0.3">
      <c r="A38" s="297"/>
      <c r="B38" s="422"/>
      <c r="C38" s="430"/>
      <c r="D38" s="231"/>
      <c r="E38" s="298"/>
      <c r="F38" s="1" t="s">
        <v>20</v>
      </c>
      <c r="G38" s="1"/>
      <c r="H38" s="1" t="s">
        <v>952</v>
      </c>
      <c r="I38" s="1">
        <v>860</v>
      </c>
      <c r="J38" s="423" t="s">
        <v>11</v>
      </c>
      <c r="K38" s="69"/>
    </row>
    <row r="39" spans="1:11" x14ac:dyDescent="0.3">
      <c r="A39" s="297"/>
      <c r="B39" s="422"/>
      <c r="C39" s="430"/>
      <c r="D39" s="231"/>
      <c r="E39" s="1" t="s">
        <v>1505</v>
      </c>
      <c r="F39" s="1" t="s">
        <v>20</v>
      </c>
      <c r="G39" s="1"/>
      <c r="H39" s="1">
        <v>3.7</v>
      </c>
      <c r="I39" s="1">
        <v>710</v>
      </c>
      <c r="J39" s="423" t="s">
        <v>11</v>
      </c>
      <c r="K39" s="69"/>
    </row>
    <row r="40" spans="1:11" x14ac:dyDescent="0.3">
      <c r="A40" s="297"/>
      <c r="B40" s="422"/>
      <c r="C40" s="430"/>
      <c r="D40" s="231"/>
      <c r="E40" s="320" t="s">
        <v>1172</v>
      </c>
      <c r="F40" s="1" t="s">
        <v>20</v>
      </c>
      <c r="G40" s="1"/>
      <c r="H40" s="1">
        <v>5.12</v>
      </c>
      <c r="I40" s="1">
        <v>908</v>
      </c>
      <c r="J40" s="423" t="s">
        <v>11</v>
      </c>
      <c r="K40" s="69"/>
    </row>
    <row r="41" spans="1:11" x14ac:dyDescent="0.3">
      <c r="A41" s="297"/>
      <c r="B41" s="422"/>
      <c r="C41" s="430"/>
      <c r="D41" s="228"/>
      <c r="E41" s="298"/>
      <c r="F41" s="1" t="s">
        <v>10</v>
      </c>
      <c r="G41" s="1"/>
      <c r="H41" s="1">
        <v>5.12</v>
      </c>
      <c r="I41" s="1">
        <v>150</v>
      </c>
      <c r="J41" s="423" t="s">
        <v>11</v>
      </c>
      <c r="K41" s="69"/>
    </row>
    <row r="42" spans="1:11" x14ac:dyDescent="0.3">
      <c r="A42" s="297"/>
      <c r="B42" s="422"/>
      <c r="C42" s="430"/>
      <c r="D42" s="320" t="s">
        <v>1486</v>
      </c>
      <c r="E42" s="1" t="s">
        <v>1506</v>
      </c>
      <c r="F42" s="1" t="s">
        <v>56</v>
      </c>
      <c r="G42" s="1"/>
      <c r="H42" s="1" t="s">
        <v>1483</v>
      </c>
      <c r="I42" s="1">
        <v>45</v>
      </c>
      <c r="J42" s="423" t="s">
        <v>11</v>
      </c>
      <c r="K42" s="69"/>
    </row>
    <row r="43" spans="1:11" x14ac:dyDescent="0.3">
      <c r="A43" s="297"/>
      <c r="B43" s="422"/>
      <c r="C43" s="430"/>
      <c r="D43" s="298"/>
      <c r="E43" s="1" t="s">
        <v>816</v>
      </c>
      <c r="F43" s="1" t="s">
        <v>56</v>
      </c>
      <c r="G43" s="1"/>
      <c r="H43" s="1" t="s">
        <v>1483</v>
      </c>
      <c r="I43" s="1">
        <v>59</v>
      </c>
      <c r="J43" s="423" t="s">
        <v>11</v>
      </c>
      <c r="K43" s="69"/>
    </row>
    <row r="44" spans="1:11" x14ac:dyDescent="0.3">
      <c r="A44" s="297"/>
      <c r="B44" s="422"/>
      <c r="C44" s="430"/>
      <c r="D44" s="1" t="s">
        <v>198</v>
      </c>
      <c r="E44" s="1" t="s">
        <v>599</v>
      </c>
      <c r="F44" s="1" t="s">
        <v>20</v>
      </c>
      <c r="G44" s="1"/>
      <c r="H44" s="1" t="s">
        <v>600</v>
      </c>
      <c r="I44" s="1">
        <v>72</v>
      </c>
      <c r="J44" s="423" t="s">
        <v>11</v>
      </c>
      <c r="K44" s="69"/>
    </row>
    <row r="45" spans="1:11" x14ac:dyDescent="0.3">
      <c r="A45" s="297"/>
      <c r="B45" s="422"/>
      <c r="C45" s="430"/>
      <c r="D45" s="1" t="s">
        <v>505</v>
      </c>
      <c r="E45" s="1" t="s">
        <v>1108</v>
      </c>
      <c r="F45" s="1" t="s">
        <v>20</v>
      </c>
      <c r="G45" s="1"/>
      <c r="H45" s="1" t="s">
        <v>1109</v>
      </c>
      <c r="I45" s="1">
        <v>12.6</v>
      </c>
      <c r="J45" s="423" t="s">
        <v>11</v>
      </c>
      <c r="K45" s="69"/>
    </row>
    <row r="46" spans="1:11" x14ac:dyDescent="0.3">
      <c r="A46" s="297"/>
      <c r="B46" s="422"/>
      <c r="C46" s="430"/>
      <c r="D46" s="320" t="s">
        <v>1507</v>
      </c>
      <c r="E46" s="320" t="s">
        <v>1508</v>
      </c>
      <c r="F46" s="1" t="s">
        <v>20</v>
      </c>
      <c r="G46" s="1"/>
      <c r="H46" s="1">
        <v>5</v>
      </c>
      <c r="I46" s="1">
        <v>2</v>
      </c>
      <c r="J46" s="423" t="s">
        <v>11</v>
      </c>
      <c r="K46" s="69"/>
    </row>
    <row r="47" spans="1:11" x14ac:dyDescent="0.3">
      <c r="A47" s="297"/>
      <c r="B47" s="422"/>
      <c r="C47" s="430"/>
      <c r="D47" s="298"/>
      <c r="E47" s="298"/>
      <c r="F47" s="1" t="s">
        <v>10</v>
      </c>
      <c r="G47" s="1"/>
      <c r="H47" s="1">
        <v>5</v>
      </c>
      <c r="I47" s="1">
        <v>10</v>
      </c>
      <c r="J47" s="423" t="s">
        <v>11</v>
      </c>
      <c r="K47" s="69"/>
    </row>
    <row r="48" spans="1:11" x14ac:dyDescent="0.3">
      <c r="A48" s="297"/>
      <c r="B48" s="422"/>
      <c r="C48" s="430"/>
      <c r="D48" s="320" t="s">
        <v>70</v>
      </c>
      <c r="E48" s="320" t="s">
        <v>1509</v>
      </c>
      <c r="F48" s="1" t="s">
        <v>20</v>
      </c>
      <c r="G48" s="1"/>
      <c r="H48" s="1" t="s">
        <v>1510</v>
      </c>
      <c r="I48" s="1">
        <v>70</v>
      </c>
      <c r="J48" s="423" t="s">
        <v>11</v>
      </c>
      <c r="K48" s="69"/>
    </row>
    <row r="49" spans="1:11" x14ac:dyDescent="0.3">
      <c r="A49" s="297"/>
      <c r="B49" s="422"/>
      <c r="C49" s="430"/>
      <c r="D49" s="297"/>
      <c r="E49" s="298"/>
      <c r="F49" s="1" t="s">
        <v>10</v>
      </c>
      <c r="G49" s="1"/>
      <c r="H49" s="1" t="s">
        <v>1510</v>
      </c>
      <c r="I49" s="1">
        <v>80</v>
      </c>
      <c r="J49" s="423" t="s">
        <v>11</v>
      </c>
      <c r="K49" s="69"/>
    </row>
    <row r="50" spans="1:11" x14ac:dyDescent="0.3">
      <c r="A50" s="298"/>
      <c r="B50" s="422"/>
      <c r="C50" s="431"/>
      <c r="D50" s="298"/>
      <c r="E50" s="1" t="s">
        <v>1511</v>
      </c>
      <c r="F50" s="1" t="s">
        <v>20</v>
      </c>
      <c r="G50" s="1"/>
      <c r="H50" s="1" t="s">
        <v>792</v>
      </c>
      <c r="I50" s="1">
        <v>100</v>
      </c>
      <c r="J50" s="423" t="s">
        <v>11</v>
      </c>
      <c r="K50" s="66"/>
    </row>
    <row r="51" spans="1:11" x14ac:dyDescent="0.3">
      <c r="A51" s="320">
        <v>3</v>
      </c>
      <c r="B51" s="422"/>
      <c r="C51" s="236" t="s">
        <v>1512</v>
      </c>
      <c r="D51" s="8" t="s">
        <v>1034</v>
      </c>
      <c r="E51" s="1" t="s">
        <v>1513</v>
      </c>
      <c r="F51" s="1" t="s">
        <v>20</v>
      </c>
      <c r="G51" s="1"/>
      <c r="H51" s="1" t="s">
        <v>1514</v>
      </c>
      <c r="I51" s="1">
        <v>280</v>
      </c>
      <c r="J51" s="1" t="s">
        <v>11</v>
      </c>
      <c r="K51" s="233" t="s">
        <v>1515</v>
      </c>
    </row>
    <row r="52" spans="1:11" x14ac:dyDescent="0.3">
      <c r="A52" s="297"/>
      <c r="B52" s="422"/>
      <c r="C52" s="239"/>
      <c r="D52" s="428" t="s">
        <v>623</v>
      </c>
      <c r="E52" s="424" t="s">
        <v>911</v>
      </c>
      <c r="F52" s="424" t="s">
        <v>20</v>
      </c>
      <c r="G52" s="424"/>
      <c r="H52" s="424" t="s">
        <v>667</v>
      </c>
      <c r="I52" s="1">
        <v>1830</v>
      </c>
      <c r="J52" s="1" t="s">
        <v>11</v>
      </c>
      <c r="K52" s="425"/>
    </row>
    <row r="53" spans="1:11" x14ac:dyDescent="0.3">
      <c r="A53" s="298"/>
      <c r="B53" s="422"/>
      <c r="C53" s="239"/>
      <c r="D53" s="68" t="s">
        <v>74</v>
      </c>
      <c r="E53" s="424" t="s">
        <v>1516</v>
      </c>
      <c r="F53" s="424" t="s">
        <v>20</v>
      </c>
      <c r="G53" s="424"/>
      <c r="H53" s="424" t="s">
        <v>770</v>
      </c>
      <c r="I53" s="1">
        <v>446</v>
      </c>
      <c r="J53" s="1" t="s">
        <v>11</v>
      </c>
      <c r="K53" s="425"/>
    </row>
    <row r="54" spans="1:11" ht="41.4" x14ac:dyDescent="0.3">
      <c r="A54" s="7">
        <v>4</v>
      </c>
      <c r="B54" s="422"/>
      <c r="C54" s="67" t="s">
        <v>1517</v>
      </c>
      <c r="D54" s="65" t="s">
        <v>1518</v>
      </c>
      <c r="E54" s="1" t="s">
        <v>1519</v>
      </c>
      <c r="F54" s="1" t="s">
        <v>20</v>
      </c>
      <c r="G54" s="1"/>
      <c r="H54" s="1">
        <v>6</v>
      </c>
      <c r="I54" s="1">
        <v>96</v>
      </c>
      <c r="J54" s="1" t="s">
        <v>11</v>
      </c>
      <c r="K54" s="67" t="s">
        <v>1520</v>
      </c>
    </row>
    <row r="55" spans="1:11" ht="27.6" x14ac:dyDescent="0.3">
      <c r="A55" s="320">
        <v>5</v>
      </c>
      <c r="B55" s="422"/>
      <c r="C55" s="227" t="s">
        <v>1521</v>
      </c>
      <c r="D55" s="227" t="s">
        <v>340</v>
      </c>
      <c r="E55" s="67" t="s">
        <v>1522</v>
      </c>
      <c r="F55" s="67" t="s">
        <v>1523</v>
      </c>
      <c r="G55" s="67">
        <v>290</v>
      </c>
      <c r="H55" s="67" t="s">
        <v>1524</v>
      </c>
      <c r="I55" s="426">
        <v>12.36</v>
      </c>
      <c r="J55" s="67">
        <v>150000</v>
      </c>
      <c r="K55" s="227" t="s">
        <v>1525</v>
      </c>
    </row>
    <row r="56" spans="1:11" ht="27.6" x14ac:dyDescent="0.3">
      <c r="A56" s="297"/>
      <c r="B56" s="422"/>
      <c r="C56" s="231"/>
      <c r="D56" s="231"/>
      <c r="E56" s="67" t="s">
        <v>1526</v>
      </c>
      <c r="F56" s="67" t="s">
        <v>1523</v>
      </c>
      <c r="G56" s="1">
        <v>170</v>
      </c>
      <c r="H56" s="1" t="s">
        <v>1527</v>
      </c>
      <c r="I56" s="432">
        <v>0.4</v>
      </c>
      <c r="J56" s="67">
        <v>150000</v>
      </c>
      <c r="K56" s="231"/>
    </row>
    <row r="57" spans="1:11" ht="27.6" x14ac:dyDescent="0.3">
      <c r="A57" s="297"/>
      <c r="B57" s="422"/>
      <c r="C57" s="231"/>
      <c r="D57" s="231"/>
      <c r="E57" s="67" t="s">
        <v>1528</v>
      </c>
      <c r="F57" s="67" t="s">
        <v>1523</v>
      </c>
      <c r="G57" s="1">
        <v>230</v>
      </c>
      <c r="H57" s="1" t="s">
        <v>1529</v>
      </c>
      <c r="I57" s="432">
        <v>9.3000000000000007</v>
      </c>
      <c r="J57" s="67">
        <v>150000</v>
      </c>
      <c r="K57" s="231"/>
    </row>
    <row r="58" spans="1:11" ht="27.6" x14ac:dyDescent="0.3">
      <c r="A58" s="297"/>
      <c r="B58" s="422"/>
      <c r="C58" s="231"/>
      <c r="D58" s="231"/>
      <c r="E58" s="67" t="s">
        <v>1530</v>
      </c>
      <c r="F58" s="67" t="s">
        <v>1523</v>
      </c>
      <c r="G58" s="1">
        <v>170</v>
      </c>
      <c r="H58" s="1" t="s">
        <v>1531</v>
      </c>
      <c r="I58" s="432">
        <v>270</v>
      </c>
      <c r="J58" s="67">
        <v>150000</v>
      </c>
      <c r="K58" s="231"/>
    </row>
    <row r="59" spans="1:11" ht="27.6" x14ac:dyDescent="0.3">
      <c r="A59" s="297"/>
      <c r="B59" s="422"/>
      <c r="C59" s="231"/>
      <c r="D59" s="231"/>
      <c r="E59" s="67" t="s">
        <v>1532</v>
      </c>
      <c r="F59" s="67" t="s">
        <v>1523</v>
      </c>
      <c r="G59" s="1">
        <v>190</v>
      </c>
      <c r="H59" s="1" t="s">
        <v>1533</v>
      </c>
      <c r="I59" s="432">
        <v>182.6</v>
      </c>
      <c r="J59" s="67">
        <v>150000</v>
      </c>
      <c r="K59" s="231"/>
    </row>
    <row r="60" spans="1:11" ht="27.6" x14ac:dyDescent="0.3">
      <c r="A60" s="297"/>
      <c r="B60" s="422"/>
      <c r="C60" s="231"/>
      <c r="D60" s="231"/>
      <c r="E60" s="67" t="s">
        <v>400</v>
      </c>
      <c r="F60" s="67" t="s">
        <v>1523</v>
      </c>
      <c r="G60" s="1">
        <v>190</v>
      </c>
      <c r="H60" s="1" t="s">
        <v>414</v>
      </c>
      <c r="I60" s="432">
        <v>71.400000000000006</v>
      </c>
      <c r="J60" s="67">
        <v>150000</v>
      </c>
      <c r="K60" s="231"/>
    </row>
    <row r="61" spans="1:11" ht="27.6" x14ac:dyDescent="0.3">
      <c r="A61" s="297"/>
      <c r="B61" s="422"/>
      <c r="C61" s="231"/>
      <c r="D61" s="231"/>
      <c r="E61" s="67" t="s">
        <v>1534</v>
      </c>
      <c r="F61" s="67" t="s">
        <v>1523</v>
      </c>
      <c r="G61" s="1">
        <v>330</v>
      </c>
      <c r="H61" s="1">
        <v>5</v>
      </c>
      <c r="I61" s="432">
        <v>2</v>
      </c>
      <c r="J61" s="67">
        <v>150000</v>
      </c>
      <c r="K61" s="231"/>
    </row>
    <row r="62" spans="1:11" ht="27.6" x14ac:dyDescent="0.3">
      <c r="A62" s="298"/>
      <c r="B62" s="422"/>
      <c r="C62" s="228"/>
      <c r="D62" s="228"/>
      <c r="E62" s="67" t="s">
        <v>1535</v>
      </c>
      <c r="F62" s="67" t="s">
        <v>1523</v>
      </c>
      <c r="G62" s="1">
        <v>180</v>
      </c>
      <c r="H62" s="1" t="s">
        <v>1237</v>
      </c>
      <c r="I62" s="432">
        <v>56.4</v>
      </c>
      <c r="J62" s="67">
        <v>200000</v>
      </c>
      <c r="K62" s="228"/>
    </row>
    <row r="63" spans="1:11" x14ac:dyDescent="0.3">
      <c r="A63" s="320">
        <v>6</v>
      </c>
      <c r="B63" s="422"/>
      <c r="C63" s="227" t="s">
        <v>1517</v>
      </c>
      <c r="D63" s="65" t="s">
        <v>1518</v>
      </c>
      <c r="E63" s="1" t="s">
        <v>1536</v>
      </c>
      <c r="F63" s="1" t="s">
        <v>20</v>
      </c>
      <c r="G63" s="1"/>
      <c r="H63" s="1" t="s">
        <v>1537</v>
      </c>
      <c r="I63" s="1">
        <v>380</v>
      </c>
      <c r="J63" s="1" t="s">
        <v>11</v>
      </c>
      <c r="K63" s="227" t="s">
        <v>1538</v>
      </c>
    </row>
    <row r="64" spans="1:11" x14ac:dyDescent="0.3">
      <c r="A64" s="297"/>
      <c r="B64" s="422"/>
      <c r="C64" s="231"/>
      <c r="D64" s="65" t="s">
        <v>1539</v>
      </c>
      <c r="E64" s="1" t="s">
        <v>1540</v>
      </c>
      <c r="F64" s="1" t="s">
        <v>20</v>
      </c>
      <c r="G64" s="1"/>
      <c r="H64" s="13" t="s">
        <v>21</v>
      </c>
      <c r="I64" s="1">
        <v>200</v>
      </c>
      <c r="J64" s="1" t="s">
        <v>11</v>
      </c>
      <c r="K64" s="231"/>
    </row>
    <row r="65" spans="1:11" x14ac:dyDescent="0.3">
      <c r="A65" s="297"/>
      <c r="B65" s="422"/>
      <c r="C65" s="231"/>
      <c r="D65" s="65" t="s">
        <v>1541</v>
      </c>
      <c r="E65" s="1" t="s">
        <v>62</v>
      </c>
      <c r="F65" s="1" t="s">
        <v>893</v>
      </c>
      <c r="G65" s="1"/>
      <c r="H65" s="433" t="s">
        <v>1542</v>
      </c>
      <c r="I65" s="1">
        <v>170</v>
      </c>
      <c r="J65" s="1" t="s">
        <v>11</v>
      </c>
      <c r="K65" s="231"/>
    </row>
    <row r="66" spans="1:11" x14ac:dyDescent="0.3">
      <c r="A66" s="297"/>
      <c r="B66" s="422"/>
      <c r="C66" s="231"/>
      <c r="D66" s="65" t="s">
        <v>1488</v>
      </c>
      <c r="E66" s="1" t="s">
        <v>1543</v>
      </c>
      <c r="F66" s="1" t="s">
        <v>28</v>
      </c>
      <c r="G66" s="1"/>
      <c r="H66" s="434" t="s">
        <v>720</v>
      </c>
      <c r="I66" s="1">
        <v>155</v>
      </c>
      <c r="J66" s="1" t="s">
        <v>11</v>
      </c>
      <c r="K66" s="231"/>
    </row>
    <row r="67" spans="1:11" x14ac:dyDescent="0.3">
      <c r="A67" s="297"/>
      <c r="B67" s="422"/>
      <c r="C67" s="231"/>
      <c r="D67" s="1" t="s">
        <v>541</v>
      </c>
      <c r="E67" s="1" t="s">
        <v>25</v>
      </c>
      <c r="F67" s="1" t="s">
        <v>20</v>
      </c>
      <c r="G67" s="1"/>
      <c r="H67" s="1" t="s">
        <v>1544</v>
      </c>
      <c r="I67" s="1">
        <v>990</v>
      </c>
      <c r="J67" s="1" t="s">
        <v>11</v>
      </c>
      <c r="K67" s="231"/>
    </row>
    <row r="68" spans="1:11" x14ac:dyDescent="0.3">
      <c r="A68" s="297"/>
      <c r="B68" s="422"/>
      <c r="C68" s="231"/>
      <c r="D68" s="227" t="s">
        <v>1545</v>
      </c>
      <c r="E68" s="320" t="s">
        <v>1546</v>
      </c>
      <c r="F68" s="1" t="s">
        <v>893</v>
      </c>
      <c r="G68" s="1"/>
      <c r="H68" s="1" t="s">
        <v>725</v>
      </c>
      <c r="I68" s="1">
        <v>340</v>
      </c>
      <c r="J68" s="1" t="s">
        <v>11</v>
      </c>
      <c r="K68" s="231"/>
    </row>
    <row r="69" spans="1:11" x14ac:dyDescent="0.3">
      <c r="A69" s="298"/>
      <c r="B69" s="422"/>
      <c r="C69" s="228"/>
      <c r="D69" s="228"/>
      <c r="E69" s="298"/>
      <c r="F69" s="1" t="s">
        <v>20</v>
      </c>
      <c r="G69" s="1"/>
      <c r="H69" s="1" t="s">
        <v>725</v>
      </c>
      <c r="I69" s="1">
        <v>90</v>
      </c>
      <c r="J69" s="1" t="s">
        <v>11</v>
      </c>
      <c r="K69" s="228"/>
    </row>
    <row r="70" spans="1:11" x14ac:dyDescent="0.3">
      <c r="A70" s="320">
        <v>7</v>
      </c>
      <c r="B70" s="422"/>
      <c r="C70" s="227" t="s">
        <v>1547</v>
      </c>
      <c r="D70" s="227" t="s">
        <v>195</v>
      </c>
      <c r="E70" s="320" t="s">
        <v>25</v>
      </c>
      <c r="F70" s="1" t="s">
        <v>20</v>
      </c>
      <c r="G70" s="1"/>
      <c r="H70" s="1" t="s">
        <v>1544</v>
      </c>
      <c r="I70" s="1">
        <v>360</v>
      </c>
      <c r="J70" s="1" t="s">
        <v>11</v>
      </c>
      <c r="K70" s="227" t="s">
        <v>1548</v>
      </c>
    </row>
    <row r="71" spans="1:11" x14ac:dyDescent="0.3">
      <c r="A71" s="297"/>
      <c r="B71" s="422"/>
      <c r="C71" s="231"/>
      <c r="D71" s="228"/>
      <c r="E71" s="298"/>
      <c r="F71" s="1" t="s">
        <v>893</v>
      </c>
      <c r="G71" s="1"/>
      <c r="H71" s="1" t="s">
        <v>1544</v>
      </c>
      <c r="I71" s="1">
        <v>180</v>
      </c>
      <c r="J71" s="1" t="s">
        <v>11</v>
      </c>
      <c r="K71" s="297"/>
    </row>
    <row r="72" spans="1:11" x14ac:dyDescent="0.3">
      <c r="A72" s="297"/>
      <c r="B72" s="422"/>
      <c r="C72" s="231"/>
      <c r="D72" s="65" t="s">
        <v>198</v>
      </c>
      <c r="E72" s="1" t="s">
        <v>673</v>
      </c>
      <c r="F72" s="1" t="s">
        <v>20</v>
      </c>
      <c r="G72" s="1"/>
      <c r="H72" s="1" t="s">
        <v>667</v>
      </c>
      <c r="I72" s="1">
        <v>180</v>
      </c>
      <c r="J72" s="1" t="s">
        <v>11</v>
      </c>
      <c r="K72" s="297"/>
    </row>
    <row r="73" spans="1:11" x14ac:dyDescent="0.3">
      <c r="A73" s="298"/>
      <c r="B73" s="422"/>
      <c r="C73" s="228"/>
      <c r="D73" s="65" t="s">
        <v>226</v>
      </c>
      <c r="E73" s="1" t="s">
        <v>1549</v>
      </c>
      <c r="F73" s="1" t="s">
        <v>20</v>
      </c>
      <c r="G73" s="1"/>
      <c r="H73" s="1">
        <v>5</v>
      </c>
      <c r="I73" s="1">
        <v>50</v>
      </c>
      <c r="J73" s="1" t="s">
        <v>11</v>
      </c>
      <c r="K73" s="298"/>
    </row>
    <row r="74" spans="1:11" x14ac:dyDescent="0.3">
      <c r="A74" s="320">
        <v>8</v>
      </c>
      <c r="B74" s="422"/>
      <c r="C74" s="227" t="s">
        <v>1550</v>
      </c>
      <c r="D74" s="65" t="s">
        <v>195</v>
      </c>
      <c r="E74" s="1" t="s">
        <v>1551</v>
      </c>
      <c r="F74" s="1" t="s">
        <v>20</v>
      </c>
      <c r="G74" s="1"/>
      <c r="H74" s="1" t="s">
        <v>720</v>
      </c>
      <c r="I74" s="1">
        <v>250</v>
      </c>
      <c r="J74" s="1" t="s">
        <v>11</v>
      </c>
      <c r="K74" s="227" t="s">
        <v>1552</v>
      </c>
    </row>
    <row r="75" spans="1:11" x14ac:dyDescent="0.3">
      <c r="A75" s="297"/>
      <c r="B75" s="422"/>
      <c r="C75" s="231"/>
      <c r="D75" s="227" t="s">
        <v>226</v>
      </c>
      <c r="E75" s="1" t="s">
        <v>1553</v>
      </c>
      <c r="F75" s="1" t="s">
        <v>28</v>
      </c>
      <c r="G75" s="1"/>
      <c r="H75" s="1" t="s">
        <v>720</v>
      </c>
      <c r="I75" s="1">
        <v>250</v>
      </c>
      <c r="J75" s="1" t="s">
        <v>11</v>
      </c>
      <c r="K75" s="231"/>
    </row>
    <row r="76" spans="1:11" x14ac:dyDescent="0.3">
      <c r="A76" s="297"/>
      <c r="B76" s="422"/>
      <c r="C76" s="231"/>
      <c r="D76" s="231"/>
      <c r="E76" s="320" t="s">
        <v>1554</v>
      </c>
      <c r="F76" s="1" t="s">
        <v>20</v>
      </c>
      <c r="G76" s="1"/>
      <c r="H76" s="1" t="s">
        <v>720</v>
      </c>
      <c r="I76" s="1">
        <v>78</v>
      </c>
      <c r="J76" s="1" t="s">
        <v>11</v>
      </c>
      <c r="K76" s="231"/>
    </row>
    <row r="77" spans="1:11" x14ac:dyDescent="0.3">
      <c r="A77" s="297"/>
      <c r="B77" s="422"/>
      <c r="C77" s="231"/>
      <c r="D77" s="231"/>
      <c r="E77" s="298"/>
      <c r="F77" s="1" t="s">
        <v>893</v>
      </c>
      <c r="G77" s="1"/>
      <c r="H77" s="1" t="s">
        <v>720</v>
      </c>
      <c r="I77" s="1">
        <v>120</v>
      </c>
      <c r="J77" s="1" t="s">
        <v>11</v>
      </c>
      <c r="K77" s="231"/>
    </row>
    <row r="78" spans="1:11" x14ac:dyDescent="0.3">
      <c r="A78" s="297"/>
      <c r="B78" s="422"/>
      <c r="C78" s="231"/>
      <c r="D78" s="231"/>
      <c r="E78" s="320" t="s">
        <v>1555</v>
      </c>
      <c r="F78" s="1" t="s">
        <v>20</v>
      </c>
      <c r="G78" s="1"/>
      <c r="H78" s="1" t="s">
        <v>720</v>
      </c>
      <c r="I78" s="1">
        <v>400</v>
      </c>
      <c r="J78" s="1" t="s">
        <v>11</v>
      </c>
      <c r="K78" s="231"/>
    </row>
    <row r="79" spans="1:11" x14ac:dyDescent="0.3">
      <c r="A79" s="297"/>
      <c r="B79" s="422"/>
      <c r="C79" s="231"/>
      <c r="D79" s="228"/>
      <c r="E79" s="298"/>
      <c r="F79" s="1" t="s">
        <v>893</v>
      </c>
      <c r="G79" s="1"/>
      <c r="H79" s="1" t="s">
        <v>720</v>
      </c>
      <c r="I79" s="1">
        <v>400</v>
      </c>
      <c r="J79" s="1" t="s">
        <v>11</v>
      </c>
      <c r="K79" s="231"/>
    </row>
    <row r="80" spans="1:11" x14ac:dyDescent="0.3">
      <c r="A80" s="298"/>
      <c r="B80" s="427"/>
      <c r="C80" s="228"/>
      <c r="D80" s="67" t="s">
        <v>1556</v>
      </c>
      <c r="E80" s="1" t="s">
        <v>1557</v>
      </c>
      <c r="F80" s="1" t="s">
        <v>20</v>
      </c>
      <c r="G80" s="1"/>
      <c r="H80" s="1" t="s">
        <v>720</v>
      </c>
      <c r="I80" s="1">
        <v>300</v>
      </c>
      <c r="J80" s="1" t="s">
        <v>11</v>
      </c>
      <c r="K80" s="228"/>
    </row>
  </sheetData>
  <mergeCells count="57">
    <mergeCell ref="A70:A73"/>
    <mergeCell ref="A74:A80"/>
    <mergeCell ref="B1:S2"/>
    <mergeCell ref="A4:A20"/>
    <mergeCell ref="A21:A50"/>
    <mergeCell ref="A51:A53"/>
    <mergeCell ref="A55:A62"/>
    <mergeCell ref="A63:A69"/>
    <mergeCell ref="C70:C73"/>
    <mergeCell ref="D70:D71"/>
    <mergeCell ref="E70:E71"/>
    <mergeCell ref="K70:K73"/>
    <mergeCell ref="C74:C80"/>
    <mergeCell ref="K74:K80"/>
    <mergeCell ref="D75:D79"/>
    <mergeCell ref="E76:E77"/>
    <mergeCell ref="E78:E79"/>
    <mergeCell ref="K51:K53"/>
    <mergeCell ref="C55:C62"/>
    <mergeCell ref="D55:D62"/>
    <mergeCell ref="K55:K62"/>
    <mergeCell ref="C63:C69"/>
    <mergeCell ref="K63:K69"/>
    <mergeCell ref="D68:D69"/>
    <mergeCell ref="E68:E69"/>
    <mergeCell ref="D42:D43"/>
    <mergeCell ref="D46:D47"/>
    <mergeCell ref="E46:E47"/>
    <mergeCell ref="D48:D50"/>
    <mergeCell ref="E48:E49"/>
    <mergeCell ref="C51:C53"/>
    <mergeCell ref="D33:D36"/>
    <mergeCell ref="E33:E34"/>
    <mergeCell ref="E35:E36"/>
    <mergeCell ref="D37:D41"/>
    <mergeCell ref="E37:E38"/>
    <mergeCell ref="E40:E41"/>
    <mergeCell ref="D19:D20"/>
    <mergeCell ref="E19:E20"/>
    <mergeCell ref="C21:C50"/>
    <mergeCell ref="D21:D32"/>
    <mergeCell ref="E21:E22"/>
    <mergeCell ref="K21:K34"/>
    <mergeCell ref="E23:E24"/>
    <mergeCell ref="E25:E26"/>
    <mergeCell ref="E27:E28"/>
    <mergeCell ref="E29:E30"/>
    <mergeCell ref="B4:B80"/>
    <mergeCell ref="C4:C20"/>
    <mergeCell ref="K4:K20"/>
    <mergeCell ref="D7:D8"/>
    <mergeCell ref="E7:E8"/>
    <mergeCell ref="D9:D10"/>
    <mergeCell ref="E9:E10"/>
    <mergeCell ref="D13:D15"/>
    <mergeCell ref="E13:E14"/>
    <mergeCell ref="D17:D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workbookViewId="0">
      <selection activeCell="B4" sqref="B4"/>
    </sheetView>
  </sheetViews>
  <sheetFormatPr defaultRowHeight="14.4" x14ac:dyDescent="0.3"/>
  <cols>
    <col min="1" max="1" width="5.88671875" customWidth="1"/>
    <col min="2" max="2" width="15" customWidth="1"/>
    <col min="3" max="3" width="25" customWidth="1"/>
    <col min="4" max="4" width="19.77734375" customWidth="1"/>
    <col min="5" max="5" width="17.33203125" customWidth="1"/>
    <col min="6" max="6" width="13.88671875" customWidth="1"/>
    <col min="7" max="7" width="10" customWidth="1"/>
    <col min="8" max="8" width="13.33203125" customWidth="1"/>
    <col min="10" max="10" width="13.6640625" customWidth="1"/>
    <col min="11" max="11" width="21" customWidth="1"/>
  </cols>
  <sheetData>
    <row r="1" spans="1:18" s="3" customFormat="1" x14ac:dyDescent="0.3">
      <c r="A1" s="235" t="s">
        <v>12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</row>
    <row r="2" spans="1:18" x14ac:dyDescent="0.3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</row>
    <row r="3" spans="1:18" ht="66" x14ac:dyDescent="0.3">
      <c r="A3" s="139" t="s">
        <v>0</v>
      </c>
      <c r="B3" s="1" t="s">
        <v>1</v>
      </c>
      <c r="C3" s="61" t="s">
        <v>2</v>
      </c>
      <c r="D3" s="61" t="s">
        <v>3</v>
      </c>
      <c r="E3" s="61" t="s">
        <v>14</v>
      </c>
      <c r="F3" s="61" t="s">
        <v>4</v>
      </c>
      <c r="G3" s="177" t="s">
        <v>5</v>
      </c>
      <c r="H3" s="61" t="s">
        <v>6</v>
      </c>
      <c r="I3" s="61" t="s">
        <v>7</v>
      </c>
      <c r="J3" s="61" t="s">
        <v>8</v>
      </c>
      <c r="K3" s="1" t="s">
        <v>9</v>
      </c>
    </row>
    <row r="4" spans="1:18" ht="28.2" x14ac:dyDescent="0.3">
      <c r="A4" s="187">
        <v>1</v>
      </c>
      <c r="B4" s="375" t="s">
        <v>61</v>
      </c>
      <c r="C4" s="49" t="s">
        <v>93</v>
      </c>
      <c r="D4" s="52" t="s">
        <v>76</v>
      </c>
      <c r="E4" s="61" t="s">
        <v>193</v>
      </c>
      <c r="F4" s="51" t="s">
        <v>20</v>
      </c>
      <c r="G4" s="183"/>
      <c r="H4" s="50" t="s">
        <v>60</v>
      </c>
      <c r="I4" s="11">
        <v>1100</v>
      </c>
      <c r="J4" s="17" t="s">
        <v>11</v>
      </c>
      <c r="K4" s="180" t="s">
        <v>77</v>
      </c>
    </row>
    <row r="5" spans="1:18" x14ac:dyDescent="0.3">
      <c r="A5" s="188"/>
      <c r="B5" s="15"/>
      <c r="C5" s="58"/>
      <c r="D5" s="50"/>
      <c r="E5" s="50" t="s">
        <v>194</v>
      </c>
      <c r="F5" s="49" t="s">
        <v>20</v>
      </c>
      <c r="G5" s="49"/>
      <c r="H5" s="50" t="s">
        <v>60</v>
      </c>
      <c r="I5" s="49">
        <v>1000</v>
      </c>
      <c r="J5" s="17" t="s">
        <v>11</v>
      </c>
      <c r="K5" s="15"/>
    </row>
    <row r="6" spans="1:18" x14ac:dyDescent="0.3">
      <c r="A6" s="188"/>
      <c r="B6" s="15"/>
      <c r="C6" s="58"/>
      <c r="D6" s="27" t="s">
        <v>195</v>
      </c>
      <c r="E6" s="49" t="s">
        <v>80</v>
      </c>
      <c r="F6" s="49" t="s">
        <v>20</v>
      </c>
      <c r="G6" s="49"/>
      <c r="H6" s="50" t="s">
        <v>60</v>
      </c>
      <c r="I6" s="49">
        <v>700</v>
      </c>
      <c r="J6" s="17" t="s">
        <v>11</v>
      </c>
      <c r="K6" s="15"/>
    </row>
    <row r="7" spans="1:18" x14ac:dyDescent="0.3">
      <c r="A7" s="179"/>
      <c r="B7" s="15"/>
      <c r="C7" s="50"/>
      <c r="D7" s="19" t="s">
        <v>196</v>
      </c>
      <c r="E7" s="61" t="s">
        <v>197</v>
      </c>
      <c r="F7" s="61" t="s">
        <v>27</v>
      </c>
      <c r="G7" s="49"/>
      <c r="H7" s="8" t="s">
        <v>125</v>
      </c>
      <c r="I7" s="49">
        <v>200</v>
      </c>
      <c r="J7" s="17" t="s">
        <v>11</v>
      </c>
      <c r="K7" s="51"/>
    </row>
    <row r="8" spans="1:18" ht="55.8" x14ac:dyDescent="0.3">
      <c r="A8" s="187">
        <v>2</v>
      </c>
      <c r="B8" s="374"/>
      <c r="C8" s="54" t="s">
        <v>117</v>
      </c>
      <c r="D8" s="62" t="s">
        <v>76</v>
      </c>
      <c r="E8" s="9" t="s">
        <v>106</v>
      </c>
      <c r="F8" s="51" t="s">
        <v>34</v>
      </c>
      <c r="G8" s="1"/>
      <c r="H8" s="61" t="s">
        <v>60</v>
      </c>
      <c r="I8" s="140">
        <v>300</v>
      </c>
      <c r="J8" s="14" t="s">
        <v>11</v>
      </c>
      <c r="K8" s="180" t="s">
        <v>118</v>
      </c>
    </row>
    <row r="9" spans="1:18" x14ac:dyDescent="0.3">
      <c r="A9" s="188"/>
      <c r="B9" s="15"/>
      <c r="C9" s="55"/>
      <c r="D9" s="10"/>
      <c r="E9" s="9" t="s">
        <v>194</v>
      </c>
      <c r="F9" s="51" t="s">
        <v>34</v>
      </c>
      <c r="G9" s="183"/>
      <c r="H9" s="50" t="s">
        <v>60</v>
      </c>
      <c r="I9" s="179">
        <v>2400</v>
      </c>
      <c r="J9" s="14" t="s">
        <v>11</v>
      </c>
      <c r="K9" s="185"/>
    </row>
    <row r="10" spans="1:18" x14ac:dyDescent="0.3">
      <c r="A10" s="188"/>
      <c r="B10" s="15"/>
      <c r="C10" s="55"/>
      <c r="D10" s="10" t="s">
        <v>195</v>
      </c>
      <c r="E10" s="9" t="s">
        <v>80</v>
      </c>
      <c r="F10" s="51" t="s">
        <v>20</v>
      </c>
      <c r="G10" s="183"/>
      <c r="H10" s="50" t="s">
        <v>60</v>
      </c>
      <c r="I10" s="179">
        <v>400</v>
      </c>
      <c r="J10" s="14" t="s">
        <v>11</v>
      </c>
      <c r="K10" s="185"/>
    </row>
    <row r="11" spans="1:18" x14ac:dyDescent="0.3">
      <c r="A11" s="188"/>
      <c r="B11" s="15"/>
      <c r="C11" s="55"/>
      <c r="D11" s="10" t="s">
        <v>198</v>
      </c>
      <c r="E11" s="9" t="s">
        <v>199</v>
      </c>
      <c r="F11" s="51" t="s">
        <v>20</v>
      </c>
      <c r="G11" s="183"/>
      <c r="H11" s="61" t="s">
        <v>83</v>
      </c>
      <c r="I11" s="179">
        <v>300</v>
      </c>
      <c r="J11" s="14" t="s">
        <v>11</v>
      </c>
      <c r="K11" s="185"/>
    </row>
    <row r="12" spans="1:18" ht="55.2" x14ac:dyDescent="0.3">
      <c r="A12" s="179"/>
      <c r="B12" s="15"/>
      <c r="C12" s="50"/>
      <c r="D12" s="9" t="s">
        <v>75</v>
      </c>
      <c r="E12" s="61" t="s">
        <v>119</v>
      </c>
      <c r="F12" s="61" t="s">
        <v>120</v>
      </c>
      <c r="G12" s="18"/>
      <c r="H12" s="61" t="s">
        <v>121</v>
      </c>
      <c r="I12" s="12">
        <v>15.6</v>
      </c>
      <c r="J12" s="14" t="s">
        <v>11</v>
      </c>
      <c r="K12" s="192"/>
    </row>
    <row r="13" spans="1:18" ht="41.4" x14ac:dyDescent="0.3">
      <c r="A13" s="187">
        <v>3</v>
      </c>
      <c r="B13" s="15"/>
      <c r="C13" s="49" t="s">
        <v>200</v>
      </c>
      <c r="D13" s="28" t="s">
        <v>201</v>
      </c>
      <c r="E13" s="61" t="s">
        <v>202</v>
      </c>
      <c r="F13" s="61" t="s">
        <v>10</v>
      </c>
      <c r="G13" s="49"/>
      <c r="H13" s="178" t="s">
        <v>60</v>
      </c>
      <c r="I13" s="29">
        <v>800</v>
      </c>
      <c r="J13" s="14" t="s">
        <v>11</v>
      </c>
      <c r="K13" s="49" t="s">
        <v>203</v>
      </c>
    </row>
    <row r="14" spans="1:18" x14ac:dyDescent="0.3">
      <c r="A14" s="188"/>
      <c r="B14" s="15"/>
      <c r="C14" s="58"/>
      <c r="D14" s="28" t="s">
        <v>201</v>
      </c>
      <c r="E14" s="61" t="s">
        <v>204</v>
      </c>
      <c r="F14" s="61" t="s">
        <v>10</v>
      </c>
      <c r="G14" s="49"/>
      <c r="H14" s="178" t="s">
        <v>60</v>
      </c>
      <c r="I14" s="29">
        <v>800</v>
      </c>
      <c r="J14" s="14" t="s">
        <v>11</v>
      </c>
      <c r="K14" s="15"/>
    </row>
    <row r="15" spans="1:18" x14ac:dyDescent="0.3">
      <c r="A15" s="188"/>
      <c r="B15" s="15"/>
      <c r="C15" s="58"/>
      <c r="D15" s="28" t="s">
        <v>201</v>
      </c>
      <c r="E15" s="61" t="s">
        <v>204</v>
      </c>
      <c r="F15" s="61" t="s">
        <v>20</v>
      </c>
      <c r="G15" s="49"/>
      <c r="H15" s="178" t="s">
        <v>60</v>
      </c>
      <c r="I15" s="29">
        <v>200</v>
      </c>
      <c r="J15" s="14" t="s">
        <v>11</v>
      </c>
      <c r="K15" s="15"/>
    </row>
    <row r="16" spans="1:18" x14ac:dyDescent="0.3">
      <c r="A16" s="179"/>
      <c r="B16" s="15"/>
      <c r="C16" s="50"/>
      <c r="D16" s="30" t="s">
        <v>195</v>
      </c>
      <c r="E16" s="31" t="s">
        <v>80</v>
      </c>
      <c r="F16" s="31" t="s">
        <v>26</v>
      </c>
      <c r="G16" s="49"/>
      <c r="H16" s="178" t="s">
        <v>60</v>
      </c>
      <c r="I16" s="32">
        <v>500</v>
      </c>
      <c r="J16" s="14" t="s">
        <v>11</v>
      </c>
      <c r="K16" s="51"/>
    </row>
    <row r="17" spans="1:11" ht="28.2" customHeight="1" x14ac:dyDescent="0.3">
      <c r="A17" s="189">
        <v>4</v>
      </c>
      <c r="B17" s="15"/>
      <c r="C17" s="232" t="s">
        <v>57</v>
      </c>
      <c r="D17" s="33" t="s">
        <v>23</v>
      </c>
      <c r="E17" s="33" t="s">
        <v>59</v>
      </c>
      <c r="F17" s="52" t="s">
        <v>20</v>
      </c>
      <c r="G17" s="52"/>
      <c r="H17" s="181" t="s">
        <v>60</v>
      </c>
      <c r="I17" s="34">
        <v>75</v>
      </c>
      <c r="J17" s="35" t="s">
        <v>11</v>
      </c>
      <c r="K17" s="232" t="s">
        <v>58</v>
      </c>
    </row>
    <row r="18" spans="1:11" x14ac:dyDescent="0.3">
      <c r="A18" s="190"/>
      <c r="B18" s="15"/>
      <c r="C18" s="233"/>
      <c r="D18" s="202"/>
      <c r="E18" s="202"/>
      <c r="F18" s="51"/>
      <c r="G18" s="51"/>
      <c r="H18" s="193"/>
      <c r="I18" s="193"/>
      <c r="J18" s="196"/>
      <c r="K18" s="233"/>
    </row>
    <row r="19" spans="1:11" ht="27.6" x14ac:dyDescent="0.3">
      <c r="A19" s="190"/>
      <c r="B19" s="15"/>
      <c r="C19" s="59"/>
      <c r="D19" s="203" t="s">
        <v>76</v>
      </c>
      <c r="E19" s="8" t="s">
        <v>205</v>
      </c>
      <c r="F19" s="1" t="s">
        <v>20</v>
      </c>
      <c r="G19" s="7"/>
      <c r="H19" s="140">
        <v>11</v>
      </c>
      <c r="I19" s="182">
        <v>60</v>
      </c>
      <c r="J19" s="14" t="s">
        <v>11</v>
      </c>
      <c r="K19" s="59"/>
    </row>
    <row r="20" spans="1:11" x14ac:dyDescent="0.3">
      <c r="A20" s="190"/>
      <c r="B20" s="15"/>
      <c r="C20" s="59"/>
      <c r="D20" s="203"/>
      <c r="E20" s="9" t="s">
        <v>206</v>
      </c>
      <c r="F20" s="51" t="s">
        <v>20</v>
      </c>
      <c r="G20" s="183"/>
      <c r="H20" s="141" t="s">
        <v>60</v>
      </c>
      <c r="I20" s="179">
        <v>120</v>
      </c>
      <c r="J20" s="14" t="s">
        <v>11</v>
      </c>
      <c r="K20" s="59"/>
    </row>
    <row r="21" spans="1:11" x14ac:dyDescent="0.3">
      <c r="A21" s="190"/>
      <c r="B21" s="15"/>
      <c r="C21" s="59"/>
      <c r="D21" s="60"/>
      <c r="E21" s="9" t="s">
        <v>95</v>
      </c>
      <c r="F21" s="51" t="s">
        <v>20</v>
      </c>
      <c r="G21" s="183"/>
      <c r="H21" s="141" t="s">
        <v>60</v>
      </c>
      <c r="I21" s="179">
        <v>600</v>
      </c>
      <c r="J21" s="14" t="s">
        <v>11</v>
      </c>
      <c r="K21" s="59"/>
    </row>
    <row r="22" spans="1:11" x14ac:dyDescent="0.3">
      <c r="A22" s="191"/>
      <c r="B22" s="15"/>
      <c r="C22" s="53"/>
      <c r="D22" s="28" t="s">
        <v>74</v>
      </c>
      <c r="E22" s="10" t="s">
        <v>207</v>
      </c>
      <c r="F22" s="51" t="s">
        <v>20</v>
      </c>
      <c r="G22" s="183"/>
      <c r="H22" s="178">
        <v>11</v>
      </c>
      <c r="I22" s="179">
        <v>120</v>
      </c>
      <c r="J22" s="14" t="s">
        <v>11</v>
      </c>
      <c r="K22" s="53"/>
    </row>
    <row r="23" spans="1:11" ht="27.6" x14ac:dyDescent="0.3">
      <c r="A23" s="187">
        <v>5</v>
      </c>
      <c r="B23" s="15"/>
      <c r="C23" s="52" t="s">
        <v>208</v>
      </c>
      <c r="D23" s="203" t="s">
        <v>76</v>
      </c>
      <c r="E23" s="29" t="s">
        <v>202</v>
      </c>
      <c r="F23" s="1" t="s">
        <v>34</v>
      </c>
      <c r="G23" s="183"/>
      <c r="H23" s="50" t="s">
        <v>60</v>
      </c>
      <c r="I23" s="1">
        <v>430</v>
      </c>
      <c r="J23" s="35" t="s">
        <v>11</v>
      </c>
      <c r="K23" s="52" t="s">
        <v>209</v>
      </c>
    </row>
    <row r="24" spans="1:11" x14ac:dyDescent="0.3">
      <c r="A24" s="188"/>
      <c r="B24" s="15"/>
      <c r="C24" s="59"/>
      <c r="D24" s="58"/>
      <c r="E24" s="29" t="s">
        <v>204</v>
      </c>
      <c r="F24" s="1" t="s">
        <v>34</v>
      </c>
      <c r="G24" s="183"/>
      <c r="H24" s="50" t="s">
        <v>60</v>
      </c>
      <c r="I24" s="1">
        <v>500</v>
      </c>
      <c r="J24" s="35" t="s">
        <v>11</v>
      </c>
      <c r="K24" s="59"/>
    </row>
    <row r="25" spans="1:11" x14ac:dyDescent="0.3">
      <c r="A25" s="179"/>
      <c r="B25" s="15"/>
      <c r="C25" s="53"/>
      <c r="D25" s="50"/>
      <c r="E25" s="29" t="s">
        <v>204</v>
      </c>
      <c r="F25" s="1" t="s">
        <v>20</v>
      </c>
      <c r="G25" s="183"/>
      <c r="H25" s="50" t="s">
        <v>60</v>
      </c>
      <c r="I25" s="1">
        <v>300</v>
      </c>
      <c r="J25" s="14" t="s">
        <v>11</v>
      </c>
      <c r="K25" s="53"/>
    </row>
    <row r="26" spans="1:11" ht="27.6" x14ac:dyDescent="0.3">
      <c r="A26" s="179">
        <v>6</v>
      </c>
      <c r="B26" s="15"/>
      <c r="C26" s="36" t="s">
        <v>210</v>
      </c>
      <c r="D26" s="61" t="s">
        <v>198</v>
      </c>
      <c r="E26" s="1" t="s">
        <v>82</v>
      </c>
      <c r="F26" s="1" t="s">
        <v>10</v>
      </c>
      <c r="G26" s="183"/>
      <c r="H26" s="50">
        <v>11</v>
      </c>
      <c r="I26" s="179">
        <v>120</v>
      </c>
      <c r="J26" s="14" t="s">
        <v>11</v>
      </c>
      <c r="K26" s="62" t="s">
        <v>211</v>
      </c>
    </row>
    <row r="27" spans="1:11" ht="55.8" x14ac:dyDescent="0.3">
      <c r="A27" s="187">
        <v>7</v>
      </c>
      <c r="B27" s="15"/>
      <c r="C27" s="232" t="s">
        <v>94</v>
      </c>
      <c r="D27" s="9" t="s">
        <v>76</v>
      </c>
      <c r="E27" s="62" t="s">
        <v>78</v>
      </c>
      <c r="F27" s="62" t="s">
        <v>27</v>
      </c>
      <c r="G27" s="62"/>
      <c r="H27" s="49" t="s">
        <v>60</v>
      </c>
      <c r="I27" s="13">
        <v>240</v>
      </c>
      <c r="J27" s="14" t="s">
        <v>11</v>
      </c>
      <c r="K27" s="180" t="s">
        <v>79</v>
      </c>
    </row>
    <row r="28" spans="1:11" ht="42" x14ac:dyDescent="0.3">
      <c r="A28" s="188"/>
      <c r="B28" s="15"/>
      <c r="C28" s="233"/>
      <c r="D28" s="233" t="s">
        <v>74</v>
      </c>
      <c r="E28" s="233" t="s">
        <v>80</v>
      </c>
      <c r="F28" s="62" t="s">
        <v>10</v>
      </c>
      <c r="G28" s="62"/>
      <c r="H28" s="49" t="s">
        <v>60</v>
      </c>
      <c r="I28" s="13">
        <v>60</v>
      </c>
      <c r="J28" s="14" t="s">
        <v>11</v>
      </c>
      <c r="K28" s="185" t="s">
        <v>81</v>
      </c>
    </row>
    <row r="29" spans="1:11" x14ac:dyDescent="0.3">
      <c r="A29" s="188"/>
      <c r="B29" s="15"/>
      <c r="C29" s="15"/>
      <c r="D29" s="371"/>
      <c r="E29" s="371"/>
      <c r="F29" s="62" t="s">
        <v>27</v>
      </c>
      <c r="G29" s="62"/>
      <c r="H29" s="49" t="s">
        <v>60</v>
      </c>
      <c r="I29" s="13">
        <v>60</v>
      </c>
      <c r="J29" s="14" t="s">
        <v>11</v>
      </c>
      <c r="K29" s="197"/>
    </row>
    <row r="30" spans="1:11" x14ac:dyDescent="0.3">
      <c r="A30" s="188"/>
      <c r="B30" s="15"/>
      <c r="C30" s="15"/>
      <c r="D30" s="233" t="s">
        <v>68</v>
      </c>
      <c r="E30" s="233" t="s">
        <v>82</v>
      </c>
      <c r="F30" s="62" t="s">
        <v>10</v>
      </c>
      <c r="G30" s="62"/>
      <c r="H30" s="61">
        <v>11</v>
      </c>
      <c r="I30" s="13">
        <v>150</v>
      </c>
      <c r="J30" s="14" t="s">
        <v>11</v>
      </c>
      <c r="K30" s="197"/>
    </row>
    <row r="31" spans="1:11" x14ac:dyDescent="0.3">
      <c r="A31" s="179"/>
      <c r="B31" s="15"/>
      <c r="C31" s="51"/>
      <c r="D31" s="371"/>
      <c r="E31" s="371"/>
      <c r="F31" s="62" t="s">
        <v>26</v>
      </c>
      <c r="G31" s="62"/>
      <c r="H31" s="61">
        <v>11</v>
      </c>
      <c r="I31" s="13">
        <v>780</v>
      </c>
      <c r="J31" s="14" t="s">
        <v>11</v>
      </c>
      <c r="K31" s="193"/>
    </row>
    <row r="32" spans="1:11" ht="41.4" x14ac:dyDescent="0.3">
      <c r="A32" s="189">
        <v>8</v>
      </c>
      <c r="B32" s="15"/>
      <c r="C32" s="19" t="s">
        <v>122</v>
      </c>
      <c r="D32" s="52" t="s">
        <v>76</v>
      </c>
      <c r="E32" s="233" t="s">
        <v>95</v>
      </c>
      <c r="F32" s="62" t="s">
        <v>20</v>
      </c>
      <c r="G32" s="62"/>
      <c r="H32" s="61" t="s">
        <v>60</v>
      </c>
      <c r="I32" s="13">
        <v>40</v>
      </c>
      <c r="J32" s="14" t="s">
        <v>11</v>
      </c>
      <c r="K32" s="180" t="s">
        <v>96</v>
      </c>
    </row>
    <row r="33" spans="1:11" x14ac:dyDescent="0.3">
      <c r="A33" s="198"/>
      <c r="B33" s="15"/>
      <c r="C33" s="183"/>
      <c r="D33" s="51"/>
      <c r="E33" s="371"/>
      <c r="F33" s="62" t="s">
        <v>34</v>
      </c>
      <c r="G33" s="62"/>
      <c r="H33" s="61" t="s">
        <v>60</v>
      </c>
      <c r="I33" s="13">
        <v>40</v>
      </c>
      <c r="J33" s="14" t="s">
        <v>11</v>
      </c>
      <c r="K33" s="193"/>
    </row>
    <row r="34" spans="1:11" ht="42" x14ac:dyDescent="0.3">
      <c r="A34" s="189">
        <v>9</v>
      </c>
      <c r="B34" s="15"/>
      <c r="C34" s="19" t="s">
        <v>97</v>
      </c>
      <c r="D34" s="52" t="s">
        <v>76</v>
      </c>
      <c r="E34" s="9" t="s">
        <v>95</v>
      </c>
      <c r="F34" s="62" t="s">
        <v>10</v>
      </c>
      <c r="G34" s="62"/>
      <c r="H34" s="61" t="s">
        <v>60</v>
      </c>
      <c r="I34" s="13">
        <v>500</v>
      </c>
      <c r="J34" s="14" t="s">
        <v>11</v>
      </c>
      <c r="K34" s="180" t="s">
        <v>98</v>
      </c>
    </row>
    <row r="35" spans="1:11" x14ac:dyDescent="0.3">
      <c r="A35" s="198"/>
      <c r="B35" s="15"/>
      <c r="C35" s="183"/>
      <c r="D35" s="62" t="s">
        <v>68</v>
      </c>
      <c r="E35" s="9" t="s">
        <v>99</v>
      </c>
      <c r="F35" s="62" t="s">
        <v>26</v>
      </c>
      <c r="G35" s="62"/>
      <c r="H35" s="1" t="s">
        <v>60</v>
      </c>
      <c r="I35" s="13">
        <v>300</v>
      </c>
      <c r="J35" s="14" t="s">
        <v>11</v>
      </c>
      <c r="K35" s="193" t="s">
        <v>100</v>
      </c>
    </row>
    <row r="36" spans="1:11" ht="28.2" x14ac:dyDescent="0.3">
      <c r="A36" s="198">
        <v>10</v>
      </c>
      <c r="B36" s="15"/>
      <c r="C36" s="20" t="s">
        <v>123</v>
      </c>
      <c r="D36" s="62" t="s">
        <v>76</v>
      </c>
      <c r="E36" s="9" t="s">
        <v>124</v>
      </c>
      <c r="F36" s="62" t="s">
        <v>10</v>
      </c>
      <c r="G36" s="62"/>
      <c r="H36" s="186" t="s">
        <v>125</v>
      </c>
      <c r="I36" s="13">
        <v>600</v>
      </c>
      <c r="J36" s="14" t="s">
        <v>11</v>
      </c>
      <c r="K36" s="192" t="s">
        <v>126</v>
      </c>
    </row>
    <row r="37" spans="1:11" ht="69.599999999999994" x14ac:dyDescent="0.3">
      <c r="A37" s="199">
        <v>11</v>
      </c>
      <c r="B37" s="15"/>
      <c r="C37" s="16" t="s">
        <v>127</v>
      </c>
      <c r="D37" s="62" t="s">
        <v>76</v>
      </c>
      <c r="E37" s="9" t="s">
        <v>124</v>
      </c>
      <c r="F37" s="62" t="s">
        <v>10</v>
      </c>
      <c r="G37" s="62"/>
      <c r="H37" s="186" t="s">
        <v>125</v>
      </c>
      <c r="I37" s="13">
        <v>1000</v>
      </c>
      <c r="J37" s="14" t="s">
        <v>11</v>
      </c>
      <c r="K37" s="184" t="s">
        <v>128</v>
      </c>
    </row>
    <row r="38" spans="1:11" ht="42" x14ac:dyDescent="0.3">
      <c r="A38" s="187">
        <v>12</v>
      </c>
      <c r="B38" s="15"/>
      <c r="C38" s="229" t="s">
        <v>212</v>
      </c>
      <c r="D38" s="61" t="s">
        <v>195</v>
      </c>
      <c r="E38" s="1" t="s">
        <v>80</v>
      </c>
      <c r="F38" s="1" t="s">
        <v>20</v>
      </c>
      <c r="G38" s="1"/>
      <c r="H38" s="178" t="s">
        <v>60</v>
      </c>
      <c r="I38" s="1">
        <v>1200</v>
      </c>
      <c r="J38" s="14" t="s">
        <v>11</v>
      </c>
      <c r="K38" s="180" t="s">
        <v>213</v>
      </c>
    </row>
    <row r="39" spans="1:11" x14ac:dyDescent="0.3">
      <c r="A39" s="179"/>
      <c r="B39" s="15"/>
      <c r="C39" s="230"/>
      <c r="D39" s="61" t="s">
        <v>198</v>
      </c>
      <c r="E39" s="1" t="s">
        <v>82</v>
      </c>
      <c r="F39" s="1" t="s">
        <v>20</v>
      </c>
      <c r="G39" s="1"/>
      <c r="H39" s="1">
        <v>11</v>
      </c>
      <c r="I39" s="1">
        <v>900</v>
      </c>
      <c r="J39" s="14" t="s">
        <v>11</v>
      </c>
      <c r="K39" s="193"/>
    </row>
    <row r="40" spans="1:11" ht="42" x14ac:dyDescent="0.3">
      <c r="A40" s="187">
        <v>13</v>
      </c>
      <c r="B40" s="15"/>
      <c r="C40" s="227" t="s">
        <v>214</v>
      </c>
      <c r="D40" s="227" t="s">
        <v>86</v>
      </c>
      <c r="E40" s="61" t="s">
        <v>106</v>
      </c>
      <c r="F40" s="61" t="s">
        <v>20</v>
      </c>
      <c r="G40" s="61"/>
      <c r="H40" s="61" t="s">
        <v>60</v>
      </c>
      <c r="I40" s="29">
        <v>800</v>
      </c>
      <c r="J40" s="14" t="s">
        <v>11</v>
      </c>
      <c r="K40" s="180" t="s">
        <v>215</v>
      </c>
    </row>
    <row r="41" spans="1:11" x14ac:dyDescent="0.3">
      <c r="A41" s="188"/>
      <c r="B41" s="15"/>
      <c r="C41" s="231"/>
      <c r="D41" s="228"/>
      <c r="E41" s="61" t="s">
        <v>193</v>
      </c>
      <c r="F41" s="61" t="s">
        <v>20</v>
      </c>
      <c r="G41" s="61"/>
      <c r="H41" s="50" t="s">
        <v>60</v>
      </c>
      <c r="I41" s="29">
        <v>1000</v>
      </c>
      <c r="J41" s="14" t="s">
        <v>11</v>
      </c>
      <c r="K41" s="197"/>
    </row>
    <row r="42" spans="1:11" x14ac:dyDescent="0.3">
      <c r="A42" s="188"/>
      <c r="B42" s="15"/>
      <c r="C42" s="231"/>
      <c r="D42" s="61" t="s">
        <v>68</v>
      </c>
      <c r="E42" s="61" t="s">
        <v>82</v>
      </c>
      <c r="F42" s="61" t="s">
        <v>20</v>
      </c>
      <c r="G42" s="61"/>
      <c r="H42" s="37">
        <v>11</v>
      </c>
      <c r="I42" s="29">
        <v>700</v>
      </c>
      <c r="J42" s="14" t="s">
        <v>11</v>
      </c>
      <c r="K42" s="197"/>
    </row>
    <row r="43" spans="1:11" x14ac:dyDescent="0.3">
      <c r="A43" s="179"/>
      <c r="B43" s="15"/>
      <c r="C43" s="228"/>
      <c r="D43" s="31" t="s">
        <v>74</v>
      </c>
      <c r="E43" s="61" t="s">
        <v>80</v>
      </c>
      <c r="F43" s="61" t="s">
        <v>34</v>
      </c>
      <c r="G43" s="61"/>
      <c r="H43" s="50" t="s">
        <v>60</v>
      </c>
      <c r="I43" s="29">
        <v>850</v>
      </c>
      <c r="J43" s="14" t="s">
        <v>11</v>
      </c>
      <c r="K43" s="193"/>
    </row>
    <row r="44" spans="1:11" ht="55.8" x14ac:dyDescent="0.3">
      <c r="A44" s="187">
        <v>14</v>
      </c>
      <c r="B44" s="15"/>
      <c r="C44" s="49" t="s">
        <v>216</v>
      </c>
      <c r="D44" s="61" t="s">
        <v>201</v>
      </c>
      <c r="E44" s="61" t="s">
        <v>217</v>
      </c>
      <c r="F44" s="61" t="s">
        <v>20</v>
      </c>
      <c r="G44" s="61"/>
      <c r="H44" s="1" t="s">
        <v>83</v>
      </c>
      <c r="I44" s="1">
        <v>1200</v>
      </c>
      <c r="J44" s="14" t="s">
        <v>11</v>
      </c>
      <c r="K44" s="180" t="s">
        <v>218</v>
      </c>
    </row>
    <row r="45" spans="1:11" x14ac:dyDescent="0.3">
      <c r="A45" s="179"/>
      <c r="B45" s="15"/>
      <c r="C45" s="51"/>
      <c r="D45" s="61" t="s">
        <v>195</v>
      </c>
      <c r="E45" s="61" t="s">
        <v>80</v>
      </c>
      <c r="F45" s="61" t="s">
        <v>10</v>
      </c>
      <c r="G45" s="61"/>
      <c r="H45" s="50" t="s">
        <v>60</v>
      </c>
      <c r="I45" s="1">
        <v>200</v>
      </c>
      <c r="J45" s="37" t="s">
        <v>11</v>
      </c>
      <c r="K45" s="193"/>
    </row>
    <row r="46" spans="1:11" ht="42" x14ac:dyDescent="0.3">
      <c r="A46" s="188">
        <v>15</v>
      </c>
      <c r="B46" s="15"/>
      <c r="C46" s="49" t="s">
        <v>219</v>
      </c>
      <c r="D46" s="22" t="s">
        <v>220</v>
      </c>
      <c r="E46" s="57" t="s">
        <v>106</v>
      </c>
      <c r="F46" s="57" t="s">
        <v>221</v>
      </c>
      <c r="G46" s="61"/>
      <c r="H46" s="61" t="s">
        <v>60</v>
      </c>
      <c r="I46" s="21">
        <v>500</v>
      </c>
      <c r="J46" s="37" t="s">
        <v>11</v>
      </c>
      <c r="K46" s="185" t="s">
        <v>222</v>
      </c>
    </row>
    <row r="47" spans="1:11" x14ac:dyDescent="0.3">
      <c r="A47" s="188"/>
      <c r="B47" s="15"/>
      <c r="C47" s="51"/>
      <c r="D47" s="22" t="s">
        <v>1301</v>
      </c>
      <c r="E47" s="57" t="s">
        <v>223</v>
      </c>
      <c r="F47" s="57" t="s">
        <v>221</v>
      </c>
      <c r="G47" s="61"/>
      <c r="H47" s="8" t="s">
        <v>224</v>
      </c>
      <c r="I47" s="21">
        <v>500</v>
      </c>
      <c r="J47" s="37" t="s">
        <v>11</v>
      </c>
      <c r="K47" s="197"/>
    </row>
    <row r="48" spans="1:11" ht="42" x14ac:dyDescent="0.3">
      <c r="A48" s="187">
        <v>16</v>
      </c>
      <c r="B48" s="15"/>
      <c r="C48" s="228" t="s">
        <v>225</v>
      </c>
      <c r="D48" s="61" t="s">
        <v>226</v>
      </c>
      <c r="E48" s="1" t="s">
        <v>227</v>
      </c>
      <c r="F48" s="1" t="s">
        <v>228</v>
      </c>
      <c r="G48" s="1"/>
      <c r="H48" s="1" t="s">
        <v>229</v>
      </c>
      <c r="I48" s="1">
        <v>1</v>
      </c>
      <c r="J48" s="1">
        <v>100000</v>
      </c>
      <c r="K48" s="180" t="s">
        <v>230</v>
      </c>
    </row>
    <row r="49" spans="1:11" ht="27.6" x14ac:dyDescent="0.3">
      <c r="A49" s="188"/>
      <c r="B49" s="15"/>
      <c r="C49" s="234"/>
      <c r="D49" s="61" t="s">
        <v>226</v>
      </c>
      <c r="E49" s="1" t="s">
        <v>231</v>
      </c>
      <c r="F49" s="61" t="s">
        <v>120</v>
      </c>
      <c r="G49" s="1"/>
      <c r="H49" s="1">
        <v>11</v>
      </c>
      <c r="I49" s="1">
        <v>2.4</v>
      </c>
      <c r="J49" s="1">
        <v>70000</v>
      </c>
      <c r="K49" s="197"/>
    </row>
    <row r="50" spans="1:11" x14ac:dyDescent="0.3">
      <c r="A50" s="179"/>
      <c r="B50" s="15"/>
      <c r="C50" s="234"/>
      <c r="D50" s="61" t="s">
        <v>226</v>
      </c>
      <c r="E50" s="1" t="s">
        <v>231</v>
      </c>
      <c r="F50" s="1" t="s">
        <v>20</v>
      </c>
      <c r="G50" s="1"/>
      <c r="H50" s="1">
        <v>11</v>
      </c>
      <c r="I50" s="1">
        <v>12.8</v>
      </c>
      <c r="J50" s="1">
        <v>50000</v>
      </c>
      <c r="K50" s="193"/>
    </row>
    <row r="51" spans="1:11" ht="111" x14ac:dyDescent="0.3">
      <c r="A51" s="140">
        <v>17</v>
      </c>
      <c r="B51" s="15"/>
      <c r="C51" s="57" t="s">
        <v>232</v>
      </c>
      <c r="D51" s="57" t="s">
        <v>220</v>
      </c>
      <c r="E51" s="57" t="s">
        <v>106</v>
      </c>
      <c r="F51" s="57" t="s">
        <v>20</v>
      </c>
      <c r="G51" s="7"/>
      <c r="H51" s="61" t="s">
        <v>60</v>
      </c>
      <c r="I51" s="140">
        <v>500</v>
      </c>
      <c r="J51" s="14" t="s">
        <v>11</v>
      </c>
      <c r="K51" s="184" t="s">
        <v>233</v>
      </c>
    </row>
    <row r="52" spans="1:11" ht="55.8" x14ac:dyDescent="0.3">
      <c r="A52" s="187">
        <v>18</v>
      </c>
      <c r="B52" s="15"/>
      <c r="C52" s="236" t="s">
        <v>234</v>
      </c>
      <c r="D52" s="61" t="s">
        <v>235</v>
      </c>
      <c r="E52" s="61" t="s">
        <v>236</v>
      </c>
      <c r="F52" s="61" t="s">
        <v>20</v>
      </c>
      <c r="G52" s="61"/>
      <c r="H52" s="141" t="s">
        <v>60</v>
      </c>
      <c r="I52" s="28">
        <v>300</v>
      </c>
      <c r="J52" s="37" t="s">
        <v>11</v>
      </c>
      <c r="K52" s="180" t="s">
        <v>237</v>
      </c>
    </row>
    <row r="53" spans="1:11" x14ac:dyDescent="0.3">
      <c r="A53" s="179"/>
      <c r="B53" s="15"/>
      <c r="C53" s="237"/>
      <c r="D53" s="31" t="s">
        <v>220</v>
      </c>
      <c r="E53" s="31" t="s">
        <v>204</v>
      </c>
      <c r="F53" s="61" t="s">
        <v>20</v>
      </c>
      <c r="G53" s="61"/>
      <c r="H53" s="178" t="s">
        <v>60</v>
      </c>
      <c r="I53" s="38">
        <v>500</v>
      </c>
      <c r="J53" s="37" t="s">
        <v>11</v>
      </c>
      <c r="K53" s="193"/>
    </row>
    <row r="54" spans="1:11" ht="42" x14ac:dyDescent="0.3">
      <c r="A54" s="187">
        <v>19</v>
      </c>
      <c r="B54" s="15"/>
      <c r="C54" s="238" t="s">
        <v>238</v>
      </c>
      <c r="D54" s="236" t="s">
        <v>201</v>
      </c>
      <c r="E54" s="57" t="s">
        <v>106</v>
      </c>
      <c r="F54" s="57" t="s">
        <v>239</v>
      </c>
      <c r="G54" s="57"/>
      <c r="H54" s="141" t="s">
        <v>60</v>
      </c>
      <c r="I54" s="21">
        <v>150</v>
      </c>
      <c r="J54" s="37" t="s">
        <v>11</v>
      </c>
      <c r="K54" s="180" t="s">
        <v>240</v>
      </c>
    </row>
    <row r="55" spans="1:11" x14ac:dyDescent="0.3">
      <c r="A55" s="188"/>
      <c r="B55" s="15"/>
      <c r="C55" s="238"/>
      <c r="D55" s="239"/>
      <c r="E55" s="57" t="s">
        <v>204</v>
      </c>
      <c r="F55" s="57" t="s">
        <v>239</v>
      </c>
      <c r="G55" s="57"/>
      <c r="H55" s="178" t="s">
        <v>60</v>
      </c>
      <c r="I55" s="21">
        <v>1340</v>
      </c>
      <c r="J55" s="37" t="s">
        <v>11</v>
      </c>
      <c r="K55" s="197"/>
    </row>
    <row r="56" spans="1:11" x14ac:dyDescent="0.3">
      <c r="A56" s="188"/>
      <c r="B56" s="15"/>
      <c r="C56" s="238"/>
      <c r="D56" s="237"/>
      <c r="E56" s="57" t="s">
        <v>202</v>
      </c>
      <c r="F56" s="57" t="s">
        <v>239</v>
      </c>
      <c r="G56" s="57"/>
      <c r="H56" s="178" t="s">
        <v>60</v>
      </c>
      <c r="I56" s="21">
        <v>400</v>
      </c>
      <c r="J56" s="37" t="s">
        <v>11</v>
      </c>
      <c r="K56" s="197"/>
    </row>
    <row r="57" spans="1:11" x14ac:dyDescent="0.3">
      <c r="A57" s="188"/>
      <c r="B57" s="15"/>
      <c r="C57" s="238"/>
      <c r="D57" s="39" t="s">
        <v>241</v>
      </c>
      <c r="E57" s="39" t="s">
        <v>99</v>
      </c>
      <c r="F57" s="39" t="s">
        <v>239</v>
      </c>
      <c r="G57" s="39"/>
      <c r="H57" s="178" t="s">
        <v>60</v>
      </c>
      <c r="I57" s="40">
        <v>400</v>
      </c>
      <c r="J57" s="37" t="s">
        <v>11</v>
      </c>
      <c r="K57" s="197"/>
    </row>
    <row r="58" spans="1:11" x14ac:dyDescent="0.3">
      <c r="A58" s="188"/>
      <c r="B58" s="15"/>
      <c r="C58" s="238"/>
      <c r="D58" s="372" t="s">
        <v>195</v>
      </c>
      <c r="E58" s="39" t="s">
        <v>242</v>
      </c>
      <c r="F58" s="39" t="s">
        <v>239</v>
      </c>
      <c r="G58" s="39"/>
      <c r="H58" s="186" t="s">
        <v>224</v>
      </c>
      <c r="I58" s="40">
        <v>1200</v>
      </c>
      <c r="J58" s="37" t="s">
        <v>11</v>
      </c>
      <c r="K58" s="197"/>
    </row>
    <row r="59" spans="1:11" x14ac:dyDescent="0.3">
      <c r="A59" s="188"/>
      <c r="B59" s="15"/>
      <c r="C59" s="238"/>
      <c r="D59" s="373"/>
      <c r="E59" s="39" t="s">
        <v>243</v>
      </c>
      <c r="F59" s="39" t="s">
        <v>239</v>
      </c>
      <c r="G59" s="39"/>
      <c r="H59" s="178" t="s">
        <v>60</v>
      </c>
      <c r="I59" s="40">
        <v>270</v>
      </c>
      <c r="J59" s="37" t="s">
        <v>11</v>
      </c>
      <c r="K59" s="197"/>
    </row>
    <row r="60" spans="1:11" x14ac:dyDescent="0.3">
      <c r="A60" s="179"/>
      <c r="B60" s="15"/>
      <c r="C60" s="238"/>
      <c r="D60" s="39" t="s">
        <v>196</v>
      </c>
      <c r="E60" s="39" t="s">
        <v>244</v>
      </c>
      <c r="F60" s="39" t="s">
        <v>26</v>
      </c>
      <c r="G60" s="39"/>
      <c r="H60" s="41" t="s">
        <v>245</v>
      </c>
      <c r="I60" s="40">
        <v>340</v>
      </c>
      <c r="J60" s="37" t="s">
        <v>11</v>
      </c>
      <c r="K60" s="193"/>
    </row>
    <row r="61" spans="1:11" ht="42" x14ac:dyDescent="0.3">
      <c r="A61" s="187">
        <v>20</v>
      </c>
      <c r="B61" s="15"/>
      <c r="C61" s="49" t="s">
        <v>246</v>
      </c>
      <c r="D61" s="57" t="s">
        <v>201</v>
      </c>
      <c r="E61" s="21" t="s">
        <v>204</v>
      </c>
      <c r="F61" s="21" t="s">
        <v>20</v>
      </c>
      <c r="G61" s="21"/>
      <c r="H61" s="50" t="s">
        <v>60</v>
      </c>
      <c r="I61" s="21">
        <v>360</v>
      </c>
      <c r="J61" s="37" t="s">
        <v>11</v>
      </c>
      <c r="K61" s="194" t="s">
        <v>247</v>
      </c>
    </row>
    <row r="62" spans="1:11" x14ac:dyDescent="0.3">
      <c r="A62" s="188"/>
      <c r="B62" s="15"/>
      <c r="C62" s="15"/>
      <c r="D62" s="57" t="s">
        <v>201</v>
      </c>
      <c r="E62" s="57" t="s">
        <v>248</v>
      </c>
      <c r="F62" s="57" t="s">
        <v>34</v>
      </c>
      <c r="G62" s="57"/>
      <c r="H62" s="42" t="s">
        <v>249</v>
      </c>
      <c r="I62" s="21">
        <v>360</v>
      </c>
      <c r="J62" s="37" t="s">
        <v>11</v>
      </c>
      <c r="K62" s="200"/>
    </row>
    <row r="63" spans="1:11" x14ac:dyDescent="0.3">
      <c r="A63" s="188"/>
      <c r="B63" s="15"/>
      <c r="C63" s="55"/>
      <c r="D63" s="236" t="s">
        <v>195</v>
      </c>
      <c r="E63" s="57" t="s">
        <v>223</v>
      </c>
      <c r="F63" s="57" t="s">
        <v>20</v>
      </c>
      <c r="G63" s="57"/>
      <c r="H63" s="186" t="s">
        <v>224</v>
      </c>
      <c r="I63" s="21">
        <v>240</v>
      </c>
      <c r="J63" s="37" t="s">
        <v>11</v>
      </c>
      <c r="K63" s="200"/>
    </row>
    <row r="64" spans="1:11" x14ac:dyDescent="0.3">
      <c r="A64" s="179"/>
      <c r="B64" s="15"/>
      <c r="C64" s="56"/>
      <c r="D64" s="237"/>
      <c r="E64" s="57" t="s">
        <v>80</v>
      </c>
      <c r="F64" s="57" t="s">
        <v>20</v>
      </c>
      <c r="G64" s="57"/>
      <c r="H64" s="178" t="s">
        <v>60</v>
      </c>
      <c r="I64" s="21">
        <v>240</v>
      </c>
      <c r="J64" s="37" t="s">
        <v>11</v>
      </c>
      <c r="K64" s="195"/>
    </row>
    <row r="65" spans="1:11" ht="42" x14ac:dyDescent="0.3">
      <c r="A65" s="187">
        <v>21</v>
      </c>
      <c r="B65" s="15"/>
      <c r="C65" s="49" t="s">
        <v>250</v>
      </c>
      <c r="D65" s="227" t="s">
        <v>201</v>
      </c>
      <c r="E65" s="1" t="s">
        <v>251</v>
      </c>
      <c r="F65" s="1" t="s">
        <v>34</v>
      </c>
      <c r="G65" s="1"/>
      <c r="H65" s="1" t="s">
        <v>83</v>
      </c>
      <c r="I65" s="1">
        <v>300</v>
      </c>
      <c r="J65" s="14" t="s">
        <v>11</v>
      </c>
      <c r="K65" s="180" t="s">
        <v>252</v>
      </c>
    </row>
    <row r="66" spans="1:11" x14ac:dyDescent="0.3">
      <c r="A66" s="188"/>
      <c r="B66" s="15"/>
      <c r="C66" s="55"/>
      <c r="D66" s="228"/>
      <c r="E66" s="1" t="s">
        <v>202</v>
      </c>
      <c r="F66" s="1" t="s">
        <v>34</v>
      </c>
      <c r="G66" s="1"/>
      <c r="H66" s="178" t="s">
        <v>60</v>
      </c>
      <c r="I66" s="1">
        <v>120</v>
      </c>
      <c r="J66" s="14" t="s">
        <v>11</v>
      </c>
      <c r="K66" s="197"/>
    </row>
    <row r="67" spans="1:11" x14ac:dyDescent="0.3">
      <c r="A67" s="179"/>
      <c r="B67" s="15"/>
      <c r="C67" s="56"/>
      <c r="D67" s="28" t="s">
        <v>198</v>
      </c>
      <c r="E67" s="1" t="s">
        <v>99</v>
      </c>
      <c r="F67" s="1" t="s">
        <v>34</v>
      </c>
      <c r="G67" s="1"/>
      <c r="H67" s="178" t="s">
        <v>60</v>
      </c>
      <c r="I67" s="1">
        <v>300</v>
      </c>
      <c r="J67" s="14" t="s">
        <v>11</v>
      </c>
      <c r="K67" s="193"/>
    </row>
    <row r="68" spans="1:11" ht="28.2" x14ac:dyDescent="0.3">
      <c r="A68" s="187">
        <v>22</v>
      </c>
      <c r="B68" s="15"/>
      <c r="C68" s="49" t="s">
        <v>253</v>
      </c>
      <c r="D68" s="28" t="s">
        <v>254</v>
      </c>
      <c r="E68" s="1" t="s">
        <v>255</v>
      </c>
      <c r="F68" s="1" t="s">
        <v>10</v>
      </c>
      <c r="G68" s="1"/>
      <c r="H68" s="141" t="s">
        <v>256</v>
      </c>
      <c r="I68" s="1">
        <v>60</v>
      </c>
      <c r="J68" s="14" t="s">
        <v>11</v>
      </c>
      <c r="K68" s="180" t="s">
        <v>257</v>
      </c>
    </row>
    <row r="69" spans="1:11" x14ac:dyDescent="0.3">
      <c r="A69" s="179"/>
      <c r="B69" s="15"/>
      <c r="C69" s="56"/>
      <c r="D69" s="28" t="s">
        <v>201</v>
      </c>
      <c r="E69" s="1" t="s">
        <v>258</v>
      </c>
      <c r="F69" s="1" t="s">
        <v>20</v>
      </c>
      <c r="G69" s="1"/>
      <c r="H69" s="179">
        <v>11</v>
      </c>
      <c r="I69" s="1">
        <v>120</v>
      </c>
      <c r="J69" s="14" t="s">
        <v>11</v>
      </c>
      <c r="K69" s="193"/>
    </row>
    <row r="70" spans="1:11" ht="42" x14ac:dyDescent="0.3">
      <c r="A70" s="1">
        <v>23</v>
      </c>
      <c r="B70" s="51"/>
      <c r="C70" s="61" t="s">
        <v>259</v>
      </c>
      <c r="D70" s="61" t="s">
        <v>969</v>
      </c>
      <c r="E70" s="1" t="s">
        <v>260</v>
      </c>
      <c r="F70" s="1" t="s">
        <v>221</v>
      </c>
      <c r="G70" s="1"/>
      <c r="H70" s="18" t="s">
        <v>261</v>
      </c>
      <c r="I70" s="1">
        <v>85</v>
      </c>
      <c r="J70" s="14" t="s">
        <v>11</v>
      </c>
      <c r="K70" s="184" t="s">
        <v>262</v>
      </c>
    </row>
    <row r="71" spans="1:11" x14ac:dyDescent="0.3">
      <c r="A71" s="201"/>
      <c r="B71" s="110"/>
      <c r="C71" s="110"/>
      <c r="D71" s="110"/>
      <c r="E71" s="110"/>
      <c r="F71" s="110"/>
      <c r="G71" s="110"/>
      <c r="H71" s="104"/>
      <c r="I71" s="104"/>
      <c r="J71" s="104"/>
      <c r="K71" s="104"/>
    </row>
    <row r="72" spans="1:11" x14ac:dyDescent="0.3">
      <c r="A72" s="201"/>
      <c r="B72" s="104"/>
      <c r="C72" s="104"/>
      <c r="D72" s="104"/>
      <c r="E72" s="104"/>
      <c r="F72" s="104"/>
      <c r="G72" s="104"/>
      <c r="H72" s="104"/>
      <c r="I72" s="104"/>
      <c r="J72" s="104"/>
      <c r="K72" s="104"/>
    </row>
    <row r="73" spans="1:11" x14ac:dyDescent="0.3">
      <c r="A73" s="201"/>
      <c r="B73" s="104"/>
      <c r="C73" s="104"/>
      <c r="D73" s="104"/>
      <c r="E73" s="104"/>
      <c r="F73" s="104"/>
      <c r="G73" s="104"/>
      <c r="H73" s="104"/>
      <c r="I73" s="104"/>
      <c r="J73" s="104"/>
      <c r="K73" s="104"/>
    </row>
  </sheetData>
  <mergeCells count="19">
    <mergeCell ref="D63:D64"/>
    <mergeCell ref="D65:D66"/>
    <mergeCell ref="C48:C50"/>
    <mergeCell ref="A1:R2"/>
    <mergeCell ref="K17:K18"/>
    <mergeCell ref="C52:C53"/>
    <mergeCell ref="C54:C60"/>
    <mergeCell ref="D30:D31"/>
    <mergeCell ref="D28:D29"/>
    <mergeCell ref="E28:E29"/>
    <mergeCell ref="E30:E31"/>
    <mergeCell ref="E32:E33"/>
    <mergeCell ref="D54:D56"/>
    <mergeCell ref="D58:D59"/>
    <mergeCell ref="D40:D41"/>
    <mergeCell ref="C38:C39"/>
    <mergeCell ref="C40:C43"/>
    <mergeCell ref="C17:C18"/>
    <mergeCell ref="C27:C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"/>
  <sheetViews>
    <sheetView topLeftCell="A58" workbookViewId="0">
      <selection activeCell="D24" sqref="D24:D25"/>
    </sheetView>
  </sheetViews>
  <sheetFormatPr defaultRowHeight="14.4" x14ac:dyDescent="0.3"/>
  <cols>
    <col min="1" max="1" width="6" customWidth="1"/>
    <col min="2" max="2" width="17.77734375" customWidth="1"/>
    <col min="3" max="3" width="25.77734375" customWidth="1"/>
    <col min="4" max="4" width="24.44140625" customWidth="1"/>
    <col min="5" max="5" width="21.109375" customWidth="1"/>
    <col min="7" max="7" width="11.6640625" customWidth="1"/>
    <col min="8" max="8" width="18.21875" customWidth="1"/>
    <col min="9" max="9" width="11.21875" customWidth="1"/>
    <col min="10" max="10" width="14.6640625" customWidth="1"/>
    <col min="11" max="11" width="28.109375" customWidth="1"/>
  </cols>
  <sheetData>
    <row r="1" spans="1:18" x14ac:dyDescent="0.3">
      <c r="A1" s="235" t="s">
        <v>12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</row>
    <row r="2" spans="1:18" x14ac:dyDescent="0.3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</row>
    <row r="3" spans="1:18" ht="78" x14ac:dyDescent="0.3">
      <c r="A3" s="378" t="s">
        <v>0</v>
      </c>
      <c r="B3" s="378" t="s">
        <v>1</v>
      </c>
      <c r="C3" s="378" t="s">
        <v>2</v>
      </c>
      <c r="D3" s="378" t="s">
        <v>3</v>
      </c>
      <c r="E3" s="378" t="s">
        <v>22</v>
      </c>
      <c r="F3" s="378" t="s">
        <v>4</v>
      </c>
      <c r="G3" s="378" t="s">
        <v>5</v>
      </c>
      <c r="H3" s="378" t="s">
        <v>6</v>
      </c>
      <c r="I3" s="378" t="s">
        <v>7</v>
      </c>
      <c r="J3" s="378" t="s">
        <v>8</v>
      </c>
      <c r="K3" s="378" t="s">
        <v>9</v>
      </c>
    </row>
    <row r="4" spans="1:18" ht="15.6" x14ac:dyDescent="0.3">
      <c r="A4" s="379">
        <v>1</v>
      </c>
      <c r="B4" s="240" t="s">
        <v>129</v>
      </c>
      <c r="C4" s="333" t="s">
        <v>263</v>
      </c>
      <c r="D4" s="379" t="s">
        <v>144</v>
      </c>
      <c r="E4" s="378" t="s">
        <v>264</v>
      </c>
      <c r="F4" s="378" t="s">
        <v>265</v>
      </c>
      <c r="G4" s="378"/>
      <c r="H4" s="378">
        <v>10</v>
      </c>
      <c r="I4" s="378">
        <v>10</v>
      </c>
      <c r="J4" s="142" t="s">
        <v>11</v>
      </c>
      <c r="K4" s="379" t="s">
        <v>1302</v>
      </c>
    </row>
    <row r="5" spans="1:18" ht="15.6" x14ac:dyDescent="0.3">
      <c r="A5" s="380"/>
      <c r="B5" s="241"/>
      <c r="C5" s="340"/>
      <c r="D5" s="380"/>
      <c r="E5" s="378" t="s">
        <v>266</v>
      </c>
      <c r="F5" s="378" t="s">
        <v>267</v>
      </c>
      <c r="G5" s="378"/>
      <c r="H5" s="378">
        <v>10</v>
      </c>
      <c r="I5" s="378">
        <v>11</v>
      </c>
      <c r="J5" s="142" t="s">
        <v>11</v>
      </c>
      <c r="K5" s="380"/>
    </row>
    <row r="6" spans="1:18" ht="15.6" x14ac:dyDescent="0.3">
      <c r="A6" s="380"/>
      <c r="B6" s="241"/>
      <c r="C6" s="340"/>
      <c r="D6" s="380"/>
      <c r="E6" s="378" t="s">
        <v>190</v>
      </c>
      <c r="F6" s="378" t="s">
        <v>267</v>
      </c>
      <c r="G6" s="378"/>
      <c r="H6" s="378">
        <v>10</v>
      </c>
      <c r="I6" s="378">
        <v>14</v>
      </c>
      <c r="J6" s="142" t="s">
        <v>11</v>
      </c>
      <c r="K6" s="380"/>
    </row>
    <row r="7" spans="1:18" ht="15.6" x14ac:dyDescent="0.3">
      <c r="A7" s="380"/>
      <c r="B7" s="241"/>
      <c r="C7" s="340"/>
      <c r="D7" s="380"/>
      <c r="E7" s="378" t="s">
        <v>268</v>
      </c>
      <c r="F7" s="378" t="s">
        <v>42</v>
      </c>
      <c r="G7" s="378"/>
      <c r="H7" s="378" t="s">
        <v>269</v>
      </c>
      <c r="I7" s="378">
        <v>8</v>
      </c>
      <c r="J7" s="142" t="s">
        <v>11</v>
      </c>
      <c r="K7" s="380"/>
    </row>
    <row r="8" spans="1:18" ht="15.6" x14ac:dyDescent="0.3">
      <c r="A8" s="380"/>
      <c r="B8" s="241"/>
      <c r="C8" s="340"/>
      <c r="D8" s="384"/>
      <c r="E8" s="378" t="s">
        <v>270</v>
      </c>
      <c r="F8" s="378" t="s">
        <v>24</v>
      </c>
      <c r="G8" s="378"/>
      <c r="H8" s="378">
        <v>10</v>
      </c>
      <c r="I8" s="378">
        <v>15</v>
      </c>
      <c r="J8" s="142" t="s">
        <v>11</v>
      </c>
      <c r="K8" s="380"/>
    </row>
    <row r="9" spans="1:18" ht="15.6" x14ac:dyDescent="0.3">
      <c r="A9" s="380"/>
      <c r="B9" s="241"/>
      <c r="C9" s="340"/>
      <c r="D9" s="378" t="s">
        <v>30</v>
      </c>
      <c r="E9" s="378" t="s">
        <v>53</v>
      </c>
      <c r="F9" s="378" t="s">
        <v>271</v>
      </c>
      <c r="G9" s="378"/>
      <c r="H9" s="381">
        <v>9.1</v>
      </c>
      <c r="I9" s="378">
        <v>17</v>
      </c>
      <c r="J9" s="142" t="s">
        <v>11</v>
      </c>
      <c r="K9" s="380"/>
    </row>
    <row r="10" spans="1:18" ht="15.6" x14ac:dyDescent="0.3">
      <c r="A10" s="380"/>
      <c r="B10" s="241"/>
      <c r="C10" s="340"/>
      <c r="D10" s="379" t="s">
        <v>116</v>
      </c>
      <c r="E10" s="378" t="s">
        <v>272</v>
      </c>
      <c r="F10" s="378" t="s">
        <v>24</v>
      </c>
      <c r="G10" s="378"/>
      <c r="H10" s="382">
        <v>9.1</v>
      </c>
      <c r="I10" s="378">
        <v>20</v>
      </c>
      <c r="J10" s="142" t="s">
        <v>11</v>
      </c>
      <c r="K10" s="380"/>
    </row>
    <row r="11" spans="1:18" ht="15.6" x14ac:dyDescent="0.3">
      <c r="A11" s="380"/>
      <c r="B11" s="241"/>
      <c r="C11" s="340"/>
      <c r="D11" s="380"/>
      <c r="E11" s="378"/>
      <c r="F11" s="378" t="s">
        <v>42</v>
      </c>
      <c r="G11" s="378"/>
      <c r="H11" s="383"/>
      <c r="I11" s="378">
        <v>16</v>
      </c>
      <c r="J11" s="142" t="s">
        <v>11</v>
      </c>
      <c r="K11" s="380"/>
    </row>
    <row r="12" spans="1:18" ht="15.6" x14ac:dyDescent="0.3">
      <c r="A12" s="380"/>
      <c r="B12" s="241"/>
      <c r="C12" s="340"/>
      <c r="D12" s="380"/>
      <c r="E12" s="378" t="s">
        <v>273</v>
      </c>
      <c r="F12" s="378" t="s">
        <v>24</v>
      </c>
      <c r="G12" s="378"/>
      <c r="H12" s="381">
        <v>9.1</v>
      </c>
      <c r="I12" s="378">
        <v>25</v>
      </c>
      <c r="J12" s="142" t="s">
        <v>11</v>
      </c>
      <c r="K12" s="380"/>
    </row>
    <row r="13" spans="1:18" ht="15.6" x14ac:dyDescent="0.3">
      <c r="A13" s="380"/>
      <c r="B13" s="241"/>
      <c r="C13" s="340"/>
      <c r="D13" s="380"/>
      <c r="E13" s="379" t="s">
        <v>274</v>
      </c>
      <c r="F13" s="378" t="s">
        <v>24</v>
      </c>
      <c r="G13" s="378"/>
      <c r="H13" s="379">
        <v>10</v>
      </c>
      <c r="I13" s="378">
        <v>16</v>
      </c>
      <c r="J13" s="142" t="s">
        <v>11</v>
      </c>
      <c r="K13" s="380"/>
    </row>
    <row r="14" spans="1:18" ht="15.6" x14ac:dyDescent="0.3">
      <c r="A14" s="380"/>
      <c r="B14" s="241"/>
      <c r="C14" s="340"/>
      <c r="D14" s="380"/>
      <c r="E14" s="384"/>
      <c r="F14" s="378" t="s">
        <v>20</v>
      </c>
      <c r="G14" s="378"/>
      <c r="H14" s="384"/>
      <c r="I14" s="378">
        <v>30</v>
      </c>
      <c r="J14" s="142" t="s">
        <v>11</v>
      </c>
      <c r="K14" s="380"/>
    </row>
    <row r="15" spans="1:18" ht="15.6" x14ac:dyDescent="0.3">
      <c r="A15" s="380"/>
      <c r="B15" s="241"/>
      <c r="C15" s="340"/>
      <c r="D15" s="384"/>
      <c r="E15" s="378" t="s">
        <v>275</v>
      </c>
      <c r="F15" s="378" t="s">
        <v>271</v>
      </c>
      <c r="G15" s="378"/>
      <c r="H15" s="378" t="s">
        <v>276</v>
      </c>
      <c r="I15" s="378">
        <v>12</v>
      </c>
      <c r="J15" s="142" t="s">
        <v>11</v>
      </c>
      <c r="K15" s="380"/>
    </row>
    <row r="16" spans="1:18" ht="15.6" x14ac:dyDescent="0.3">
      <c r="A16" s="380"/>
      <c r="B16" s="241"/>
      <c r="C16" s="340"/>
      <c r="D16" s="379" t="s">
        <v>277</v>
      </c>
      <c r="E16" s="378" t="s">
        <v>278</v>
      </c>
      <c r="F16" s="378" t="s">
        <v>271</v>
      </c>
      <c r="G16" s="378"/>
      <c r="H16" s="378">
        <v>10</v>
      </c>
      <c r="I16" s="378">
        <v>7</v>
      </c>
      <c r="J16" s="142" t="s">
        <v>11</v>
      </c>
      <c r="K16" s="380"/>
    </row>
    <row r="17" spans="1:11" ht="15.6" x14ac:dyDescent="0.3">
      <c r="A17" s="380"/>
      <c r="B17" s="241"/>
      <c r="C17" s="340"/>
      <c r="D17" s="384"/>
      <c r="E17" s="378" t="s">
        <v>279</v>
      </c>
      <c r="F17" s="378" t="s">
        <v>20</v>
      </c>
      <c r="G17" s="378"/>
      <c r="H17" s="378">
        <v>10.11</v>
      </c>
      <c r="I17" s="378">
        <v>19</v>
      </c>
      <c r="J17" s="142" t="s">
        <v>11</v>
      </c>
      <c r="K17" s="380"/>
    </row>
    <row r="18" spans="1:11" ht="15.6" x14ac:dyDescent="0.3">
      <c r="A18" s="341">
        <v>2</v>
      </c>
      <c r="B18" s="241"/>
      <c r="C18" s="333" t="s">
        <v>130</v>
      </c>
      <c r="D18" s="385" t="s">
        <v>176</v>
      </c>
      <c r="E18" s="385" t="s">
        <v>177</v>
      </c>
      <c r="F18" s="385" t="s">
        <v>56</v>
      </c>
      <c r="G18" s="385"/>
      <c r="H18" s="155" t="s">
        <v>284</v>
      </c>
      <c r="I18" s="385">
        <v>60</v>
      </c>
      <c r="J18" s="142" t="s">
        <v>11</v>
      </c>
      <c r="K18" s="333" t="s">
        <v>134</v>
      </c>
    </row>
    <row r="19" spans="1:11" ht="15.6" x14ac:dyDescent="0.3">
      <c r="A19" s="345"/>
      <c r="B19" s="241"/>
      <c r="C19" s="340"/>
      <c r="D19" s="333" t="s">
        <v>131</v>
      </c>
      <c r="E19" s="410" t="s">
        <v>132</v>
      </c>
      <c r="F19" s="142" t="s">
        <v>55</v>
      </c>
      <c r="G19" s="142">
        <v>180</v>
      </c>
      <c r="H19" s="142" t="s">
        <v>133</v>
      </c>
      <c r="I19" s="142">
        <v>20</v>
      </c>
      <c r="J19" s="142" t="s">
        <v>11</v>
      </c>
      <c r="K19" s="340"/>
    </row>
    <row r="20" spans="1:11" ht="15.6" x14ac:dyDescent="0.3">
      <c r="A20" s="345"/>
      <c r="B20" s="241"/>
      <c r="C20" s="340"/>
      <c r="D20" s="334"/>
      <c r="E20" s="410" t="s">
        <v>135</v>
      </c>
      <c r="F20" s="142" t="s">
        <v>55</v>
      </c>
      <c r="G20" s="142">
        <v>170</v>
      </c>
      <c r="H20" s="142" t="s">
        <v>136</v>
      </c>
      <c r="I20" s="142">
        <v>31</v>
      </c>
      <c r="J20" s="142" t="s">
        <v>11</v>
      </c>
      <c r="K20" s="340"/>
    </row>
    <row r="21" spans="1:11" ht="15.6" x14ac:dyDescent="0.3">
      <c r="A21" s="345"/>
      <c r="B21" s="241"/>
      <c r="C21" s="387"/>
      <c r="D21" s="142" t="s">
        <v>280</v>
      </c>
      <c r="E21" s="411" t="s">
        <v>281</v>
      </c>
      <c r="F21" s="142" t="s">
        <v>56</v>
      </c>
      <c r="G21" s="142"/>
      <c r="H21" s="155" t="s">
        <v>91</v>
      </c>
      <c r="I21" s="142">
        <v>10</v>
      </c>
      <c r="J21" s="142" t="s">
        <v>11</v>
      </c>
      <c r="K21" s="386"/>
    </row>
    <row r="22" spans="1:11" ht="15.6" x14ac:dyDescent="0.3">
      <c r="A22" s="345"/>
      <c r="B22" s="241"/>
      <c r="C22" s="387"/>
      <c r="D22" s="142" t="s">
        <v>282</v>
      </c>
      <c r="E22" s="411" t="s">
        <v>283</v>
      </c>
      <c r="F22" s="142" t="s">
        <v>56</v>
      </c>
      <c r="G22" s="142"/>
      <c r="H22" s="155" t="s">
        <v>108</v>
      </c>
      <c r="I22" s="142">
        <v>10</v>
      </c>
      <c r="J22" s="142" t="s">
        <v>11</v>
      </c>
      <c r="K22" s="386"/>
    </row>
    <row r="23" spans="1:11" ht="15.6" x14ac:dyDescent="0.3">
      <c r="A23" s="345"/>
      <c r="B23" s="241"/>
      <c r="C23" s="387"/>
      <c r="D23" s="142" t="s">
        <v>1303</v>
      </c>
      <c r="E23" s="411" t="s">
        <v>141</v>
      </c>
      <c r="F23" s="142" t="s">
        <v>56</v>
      </c>
      <c r="G23" s="142"/>
      <c r="H23" s="155">
        <v>10.119999999999999</v>
      </c>
      <c r="I23" s="142">
        <v>6</v>
      </c>
      <c r="J23" s="142"/>
      <c r="K23" s="386"/>
    </row>
    <row r="24" spans="1:11" ht="15.6" x14ac:dyDescent="0.3">
      <c r="A24" s="345"/>
      <c r="B24" s="241"/>
      <c r="C24" s="387"/>
      <c r="D24" s="333" t="s">
        <v>138</v>
      </c>
      <c r="E24" s="411" t="s">
        <v>110</v>
      </c>
      <c r="F24" s="142" t="s">
        <v>10</v>
      </c>
      <c r="G24" s="142"/>
      <c r="H24" s="155" t="s">
        <v>111</v>
      </c>
      <c r="I24" s="142">
        <v>10</v>
      </c>
      <c r="J24" s="142" t="s">
        <v>11</v>
      </c>
      <c r="K24" s="386"/>
    </row>
    <row r="25" spans="1:11" ht="15.6" x14ac:dyDescent="0.3">
      <c r="A25" s="342"/>
      <c r="B25" s="241"/>
      <c r="C25" s="389"/>
      <c r="D25" s="334"/>
      <c r="E25" s="411" t="s">
        <v>110</v>
      </c>
      <c r="F25" s="142" t="s">
        <v>27</v>
      </c>
      <c r="G25" s="142"/>
      <c r="H25" s="155" t="s">
        <v>111</v>
      </c>
      <c r="I25" s="142">
        <v>6</v>
      </c>
      <c r="J25" s="142" t="s">
        <v>11</v>
      </c>
      <c r="K25" s="388"/>
    </row>
    <row r="26" spans="1:11" ht="31.2" x14ac:dyDescent="0.3">
      <c r="A26" s="341">
        <v>3</v>
      </c>
      <c r="B26" s="241"/>
      <c r="C26" s="390" t="s">
        <v>137</v>
      </c>
      <c r="D26" s="142" t="s">
        <v>138</v>
      </c>
      <c r="E26" s="143" t="s">
        <v>110</v>
      </c>
      <c r="F26" s="142" t="s">
        <v>1304</v>
      </c>
      <c r="G26" s="142"/>
      <c r="H26" s="155" t="s">
        <v>111</v>
      </c>
      <c r="I26" s="142">
        <v>150</v>
      </c>
      <c r="J26" s="142" t="s">
        <v>11</v>
      </c>
      <c r="K26" s="333" t="s">
        <v>139</v>
      </c>
    </row>
    <row r="27" spans="1:11" ht="15.6" x14ac:dyDescent="0.3">
      <c r="A27" s="345"/>
      <c r="B27" s="241"/>
      <c r="C27" s="391"/>
      <c r="D27" s="142" t="s">
        <v>282</v>
      </c>
      <c r="E27" s="143" t="s">
        <v>1305</v>
      </c>
      <c r="F27" s="142" t="s">
        <v>56</v>
      </c>
      <c r="G27" s="142"/>
      <c r="H27" s="155" t="s">
        <v>108</v>
      </c>
      <c r="I27" s="142">
        <v>42</v>
      </c>
      <c r="J27" s="142" t="s">
        <v>11</v>
      </c>
      <c r="K27" s="340"/>
    </row>
    <row r="28" spans="1:11" ht="15.6" x14ac:dyDescent="0.3">
      <c r="A28" s="345"/>
      <c r="B28" s="241"/>
      <c r="C28" s="391"/>
      <c r="D28" s="142" t="s">
        <v>176</v>
      </c>
      <c r="E28" s="143" t="s">
        <v>177</v>
      </c>
      <c r="F28" s="142" t="s">
        <v>10</v>
      </c>
      <c r="G28" s="142"/>
      <c r="H28" s="155" t="s">
        <v>284</v>
      </c>
      <c r="I28" s="142">
        <v>34</v>
      </c>
      <c r="J28" s="142" t="s">
        <v>11</v>
      </c>
      <c r="K28" s="340"/>
    </row>
    <row r="29" spans="1:11" ht="15.6" x14ac:dyDescent="0.3">
      <c r="A29" s="345"/>
      <c r="B29" s="241"/>
      <c r="C29" s="391"/>
      <c r="D29" s="142" t="s">
        <v>285</v>
      </c>
      <c r="E29" s="143" t="s">
        <v>29</v>
      </c>
      <c r="F29" s="142" t="s">
        <v>26</v>
      </c>
      <c r="G29" s="142"/>
      <c r="H29" s="155" t="s">
        <v>109</v>
      </c>
      <c r="I29" s="142">
        <v>53</v>
      </c>
      <c r="J29" s="142" t="s">
        <v>11</v>
      </c>
      <c r="K29" s="340"/>
    </row>
    <row r="30" spans="1:11" ht="15.6" x14ac:dyDescent="0.3">
      <c r="A30" s="345"/>
      <c r="B30" s="241"/>
      <c r="C30" s="391"/>
      <c r="D30" s="142" t="s">
        <v>280</v>
      </c>
      <c r="E30" s="143" t="s">
        <v>281</v>
      </c>
      <c r="F30" s="142" t="s">
        <v>56</v>
      </c>
      <c r="G30" s="142"/>
      <c r="H30" s="155" t="s">
        <v>91</v>
      </c>
      <c r="I30" s="142">
        <v>32</v>
      </c>
      <c r="J30" s="142" t="s">
        <v>11</v>
      </c>
      <c r="K30" s="340"/>
    </row>
    <row r="31" spans="1:11" ht="15.6" x14ac:dyDescent="0.3">
      <c r="A31" s="345"/>
      <c r="B31" s="241"/>
      <c r="C31" s="391"/>
      <c r="D31" s="142" t="s">
        <v>140</v>
      </c>
      <c r="E31" s="143" t="s">
        <v>141</v>
      </c>
      <c r="F31" s="142" t="s">
        <v>26</v>
      </c>
      <c r="G31" s="142"/>
      <c r="H31" s="155">
        <v>10.119999999999999</v>
      </c>
      <c r="I31" s="142">
        <v>39</v>
      </c>
      <c r="J31" s="142" t="s">
        <v>11</v>
      </c>
      <c r="K31" s="340"/>
    </row>
    <row r="32" spans="1:11" ht="15.6" x14ac:dyDescent="0.3">
      <c r="A32" s="345"/>
      <c r="B32" s="241"/>
      <c r="C32" s="391"/>
      <c r="D32" s="333" t="s">
        <v>131</v>
      </c>
      <c r="E32" s="143" t="s">
        <v>135</v>
      </c>
      <c r="F32" s="142" t="s">
        <v>55</v>
      </c>
      <c r="G32" s="142">
        <v>170</v>
      </c>
      <c r="H32" s="155" t="s">
        <v>142</v>
      </c>
      <c r="I32" s="142">
        <v>6</v>
      </c>
      <c r="J32" s="142" t="s">
        <v>11</v>
      </c>
      <c r="K32" s="340"/>
    </row>
    <row r="33" spans="1:11" ht="15.6" x14ac:dyDescent="0.3">
      <c r="A33" s="342"/>
      <c r="B33" s="241"/>
      <c r="C33" s="392"/>
      <c r="D33" s="334"/>
      <c r="E33" s="142" t="s">
        <v>143</v>
      </c>
      <c r="F33" s="142" t="s">
        <v>55</v>
      </c>
      <c r="G33" s="142">
        <v>200</v>
      </c>
      <c r="H33" s="142" t="s">
        <v>1306</v>
      </c>
      <c r="I33" s="115">
        <v>34</v>
      </c>
      <c r="J33" s="142" t="s">
        <v>11</v>
      </c>
      <c r="K33" s="334"/>
    </row>
    <row r="34" spans="1:11" ht="15.6" x14ac:dyDescent="0.3">
      <c r="A34" s="341">
        <v>4</v>
      </c>
      <c r="B34" s="241"/>
      <c r="C34" s="333" t="s">
        <v>1307</v>
      </c>
      <c r="D34" s="333" t="s">
        <v>144</v>
      </c>
      <c r="E34" s="333" t="s">
        <v>145</v>
      </c>
      <c r="F34" s="142" t="s">
        <v>24</v>
      </c>
      <c r="G34" s="142"/>
      <c r="H34" s="142">
        <v>10</v>
      </c>
      <c r="I34" s="115">
        <v>140</v>
      </c>
      <c r="J34" s="142" t="s">
        <v>11</v>
      </c>
      <c r="K34" s="333" t="s">
        <v>146</v>
      </c>
    </row>
    <row r="35" spans="1:11" ht="15.6" x14ac:dyDescent="0.3">
      <c r="A35" s="345"/>
      <c r="B35" s="241"/>
      <c r="C35" s="340"/>
      <c r="D35" s="340"/>
      <c r="E35" s="334"/>
      <c r="F35" s="142" t="s">
        <v>10</v>
      </c>
      <c r="G35" s="142"/>
      <c r="H35" s="142">
        <v>10</v>
      </c>
      <c r="I35" s="115">
        <v>1880</v>
      </c>
      <c r="J35" s="142" t="s">
        <v>11</v>
      </c>
      <c r="K35" s="340"/>
    </row>
    <row r="36" spans="1:11" ht="15.6" x14ac:dyDescent="0.3">
      <c r="A36" s="345"/>
      <c r="B36" s="241"/>
      <c r="C36" s="340"/>
      <c r="D36" s="340"/>
      <c r="E36" s="333" t="s">
        <v>286</v>
      </c>
      <c r="F36" s="142" t="s">
        <v>28</v>
      </c>
      <c r="G36" s="142"/>
      <c r="H36" s="393">
        <v>9.1</v>
      </c>
      <c r="I36" s="115">
        <v>40</v>
      </c>
      <c r="J36" s="142" t="s">
        <v>11</v>
      </c>
      <c r="K36" s="340"/>
    </row>
    <row r="37" spans="1:11" ht="15.6" x14ac:dyDescent="0.3">
      <c r="A37" s="345"/>
      <c r="B37" s="241"/>
      <c r="C37" s="340"/>
      <c r="D37" s="340"/>
      <c r="E37" s="334"/>
      <c r="F37" s="142" t="s">
        <v>20</v>
      </c>
      <c r="G37" s="142"/>
      <c r="H37" s="394"/>
      <c r="I37" s="115">
        <v>230</v>
      </c>
      <c r="J37" s="142" t="s">
        <v>11</v>
      </c>
      <c r="K37" s="340"/>
    </row>
    <row r="38" spans="1:11" ht="15.6" x14ac:dyDescent="0.3">
      <c r="A38" s="345"/>
      <c r="B38" s="241"/>
      <c r="C38" s="340"/>
      <c r="D38" s="340"/>
      <c r="E38" s="333" t="s">
        <v>114</v>
      </c>
      <c r="F38" s="142" t="s">
        <v>28</v>
      </c>
      <c r="G38" s="142"/>
      <c r="H38" s="333" t="s">
        <v>52</v>
      </c>
      <c r="I38" s="115">
        <v>338</v>
      </c>
      <c r="J38" s="142" t="s">
        <v>11</v>
      </c>
      <c r="K38" s="340"/>
    </row>
    <row r="39" spans="1:11" ht="15.6" x14ac:dyDescent="0.3">
      <c r="A39" s="345"/>
      <c r="B39" s="241"/>
      <c r="C39" s="340"/>
      <c r="D39" s="340"/>
      <c r="E39" s="334"/>
      <c r="F39" s="142" t="s">
        <v>20</v>
      </c>
      <c r="G39" s="142"/>
      <c r="H39" s="334"/>
      <c r="I39" s="115">
        <v>440</v>
      </c>
      <c r="J39" s="142" t="s">
        <v>11</v>
      </c>
      <c r="K39" s="340"/>
    </row>
    <row r="40" spans="1:11" ht="15.6" x14ac:dyDescent="0.3">
      <c r="A40" s="345"/>
      <c r="B40" s="241"/>
      <c r="C40" s="340"/>
      <c r="D40" s="340"/>
      <c r="E40" s="333" t="s">
        <v>287</v>
      </c>
      <c r="F40" s="142" t="s">
        <v>1308</v>
      </c>
      <c r="G40" s="142"/>
      <c r="H40" s="333">
        <v>10</v>
      </c>
      <c r="I40" s="115">
        <v>60</v>
      </c>
      <c r="J40" s="142" t="s">
        <v>11</v>
      </c>
      <c r="K40" s="340"/>
    </row>
    <row r="41" spans="1:11" ht="15.6" x14ac:dyDescent="0.3">
      <c r="A41" s="345"/>
      <c r="B41" s="241"/>
      <c r="C41" s="340"/>
      <c r="D41" s="340"/>
      <c r="E41" s="340"/>
      <c r="F41" s="142" t="s">
        <v>28</v>
      </c>
      <c r="G41" s="142"/>
      <c r="H41" s="340"/>
      <c r="I41" s="115">
        <v>500</v>
      </c>
      <c r="J41" s="142" t="s">
        <v>11</v>
      </c>
      <c r="K41" s="340"/>
    </row>
    <row r="42" spans="1:11" ht="15.6" x14ac:dyDescent="0.3">
      <c r="A42" s="345"/>
      <c r="B42" s="241"/>
      <c r="C42" s="340"/>
      <c r="D42" s="340"/>
      <c r="E42" s="334"/>
      <c r="F42" s="142" t="s">
        <v>20</v>
      </c>
      <c r="G42" s="142"/>
      <c r="H42" s="334"/>
      <c r="I42" s="115">
        <v>178</v>
      </c>
      <c r="J42" s="142" t="s">
        <v>11</v>
      </c>
      <c r="K42" s="340"/>
    </row>
    <row r="43" spans="1:11" ht="15.6" x14ac:dyDescent="0.3">
      <c r="A43" s="345"/>
      <c r="B43" s="241"/>
      <c r="C43" s="340"/>
      <c r="D43" s="340"/>
      <c r="E43" s="333" t="s">
        <v>288</v>
      </c>
      <c r="F43" s="142" t="s">
        <v>20</v>
      </c>
      <c r="G43" s="142"/>
      <c r="H43" s="393">
        <v>9.1</v>
      </c>
      <c r="I43" s="115">
        <v>688</v>
      </c>
      <c r="J43" s="142" t="s">
        <v>11</v>
      </c>
      <c r="K43" s="340"/>
    </row>
    <row r="44" spans="1:11" ht="15.6" x14ac:dyDescent="0.3">
      <c r="A44" s="345"/>
      <c r="B44" s="241"/>
      <c r="C44" s="340"/>
      <c r="D44" s="340"/>
      <c r="E44" s="334"/>
      <c r="F44" s="142" t="s">
        <v>10</v>
      </c>
      <c r="G44" s="142"/>
      <c r="H44" s="394"/>
      <c r="I44" s="115">
        <v>290</v>
      </c>
      <c r="J44" s="142" t="s">
        <v>11</v>
      </c>
      <c r="K44" s="340"/>
    </row>
    <row r="45" spans="1:11" ht="15.6" x14ac:dyDescent="0.3">
      <c r="A45" s="345"/>
      <c r="B45" s="241"/>
      <c r="C45" s="340"/>
      <c r="D45" s="334"/>
      <c r="E45" s="150" t="s">
        <v>268</v>
      </c>
      <c r="F45" s="142" t="s">
        <v>20</v>
      </c>
      <c r="G45" s="142"/>
      <c r="H45" s="395" t="s">
        <v>269</v>
      </c>
      <c r="I45" s="115">
        <v>480</v>
      </c>
      <c r="J45" s="142" t="s">
        <v>11</v>
      </c>
      <c r="K45" s="340"/>
    </row>
    <row r="46" spans="1:11" ht="15.6" x14ac:dyDescent="0.3">
      <c r="A46" s="345"/>
      <c r="B46" s="241"/>
      <c r="C46" s="340"/>
      <c r="D46" s="142" t="s">
        <v>30</v>
      </c>
      <c r="E46" s="142" t="s">
        <v>53</v>
      </c>
      <c r="F46" s="142" t="s">
        <v>28</v>
      </c>
      <c r="G46" s="142"/>
      <c r="H46" s="162">
        <v>9.1</v>
      </c>
      <c r="I46" s="115">
        <v>246</v>
      </c>
      <c r="J46" s="142" t="s">
        <v>11</v>
      </c>
      <c r="K46" s="340"/>
    </row>
    <row r="47" spans="1:11" ht="15.6" x14ac:dyDescent="0.3">
      <c r="A47" s="341">
        <v>5</v>
      </c>
      <c r="B47" s="241"/>
      <c r="C47" s="333" t="s">
        <v>1309</v>
      </c>
      <c r="D47" s="333" t="s">
        <v>147</v>
      </c>
      <c r="E47" s="333" t="s">
        <v>148</v>
      </c>
      <c r="F47" s="142" t="s">
        <v>20</v>
      </c>
      <c r="G47" s="142"/>
      <c r="H47" s="333" t="s">
        <v>149</v>
      </c>
      <c r="I47" s="142">
        <v>67</v>
      </c>
      <c r="J47" s="142" t="s">
        <v>11</v>
      </c>
      <c r="K47" s="333" t="s">
        <v>150</v>
      </c>
    </row>
    <row r="48" spans="1:11" ht="15.6" x14ac:dyDescent="0.3">
      <c r="A48" s="345"/>
      <c r="B48" s="241"/>
      <c r="C48" s="340"/>
      <c r="D48" s="334"/>
      <c r="E48" s="334"/>
      <c r="F48" s="142" t="s">
        <v>10</v>
      </c>
      <c r="G48" s="142"/>
      <c r="H48" s="334"/>
      <c r="I48" s="142">
        <v>86</v>
      </c>
      <c r="J48" s="142" t="s">
        <v>11</v>
      </c>
      <c r="K48" s="340"/>
    </row>
    <row r="49" spans="1:11" ht="15.6" x14ac:dyDescent="0.3">
      <c r="A49" s="345"/>
      <c r="B49" s="241"/>
      <c r="C49" s="340"/>
      <c r="D49" s="142" t="s">
        <v>151</v>
      </c>
      <c r="E49" s="142" t="s">
        <v>152</v>
      </c>
      <c r="F49" s="142" t="s">
        <v>20</v>
      </c>
      <c r="G49" s="142"/>
      <c r="H49" s="142">
        <v>10</v>
      </c>
      <c r="I49" s="142">
        <v>49</v>
      </c>
      <c r="J49" s="142" t="s">
        <v>11</v>
      </c>
      <c r="K49" s="340"/>
    </row>
    <row r="50" spans="1:11" ht="31.2" x14ac:dyDescent="0.3">
      <c r="A50" s="345"/>
      <c r="B50" s="241"/>
      <c r="C50" s="340"/>
      <c r="D50" s="142" t="s">
        <v>153</v>
      </c>
      <c r="E50" s="142" t="s">
        <v>154</v>
      </c>
      <c r="F50" s="142" t="s">
        <v>20</v>
      </c>
      <c r="G50" s="142"/>
      <c r="H50" s="142" t="s">
        <v>105</v>
      </c>
      <c r="I50" s="142">
        <v>34.200000000000003</v>
      </c>
      <c r="J50" s="142" t="s">
        <v>11</v>
      </c>
      <c r="K50" s="340"/>
    </row>
    <row r="51" spans="1:11" ht="15.6" x14ac:dyDescent="0.3">
      <c r="A51" s="345"/>
      <c r="B51" s="241"/>
      <c r="C51" s="340"/>
      <c r="D51" s="333" t="s">
        <v>155</v>
      </c>
      <c r="E51" s="333" t="s">
        <v>114</v>
      </c>
      <c r="F51" s="142" t="s">
        <v>20</v>
      </c>
      <c r="G51" s="142"/>
      <c r="H51" s="333" t="s">
        <v>52</v>
      </c>
      <c r="I51" s="142">
        <v>68.25</v>
      </c>
      <c r="J51" s="142" t="s">
        <v>11</v>
      </c>
      <c r="K51" s="340"/>
    </row>
    <row r="52" spans="1:11" ht="15.6" x14ac:dyDescent="0.3">
      <c r="A52" s="345"/>
      <c r="B52" s="241"/>
      <c r="C52" s="340"/>
      <c r="D52" s="340"/>
      <c r="E52" s="334"/>
      <c r="F52" s="142" t="s">
        <v>10</v>
      </c>
      <c r="G52" s="142"/>
      <c r="H52" s="334"/>
      <c r="I52" s="142">
        <v>60</v>
      </c>
      <c r="J52" s="142" t="s">
        <v>11</v>
      </c>
      <c r="K52" s="340"/>
    </row>
    <row r="53" spans="1:11" ht="15.6" x14ac:dyDescent="0.3">
      <c r="A53" s="345"/>
      <c r="B53" s="241"/>
      <c r="C53" s="340"/>
      <c r="D53" s="340"/>
      <c r="E53" s="333" t="s">
        <v>287</v>
      </c>
      <c r="F53" s="142" t="s">
        <v>24</v>
      </c>
      <c r="G53" s="142"/>
      <c r="H53" s="333">
        <v>10</v>
      </c>
      <c r="I53" s="142">
        <v>85</v>
      </c>
      <c r="J53" s="142" t="s">
        <v>11</v>
      </c>
      <c r="K53" s="340"/>
    </row>
    <row r="54" spans="1:11" ht="15.6" x14ac:dyDescent="0.3">
      <c r="A54" s="345"/>
      <c r="B54" s="241"/>
      <c r="C54" s="340"/>
      <c r="D54" s="340"/>
      <c r="E54" s="334"/>
      <c r="F54" s="142" t="s">
        <v>20</v>
      </c>
      <c r="G54" s="142"/>
      <c r="H54" s="334"/>
      <c r="I54" s="142">
        <v>18.7</v>
      </c>
      <c r="J54" s="142" t="s">
        <v>11</v>
      </c>
      <c r="K54" s="340"/>
    </row>
    <row r="55" spans="1:11" ht="15.6" x14ac:dyDescent="0.3">
      <c r="A55" s="345"/>
      <c r="B55" s="241"/>
      <c r="C55" s="340"/>
      <c r="D55" s="340"/>
      <c r="E55" s="333" t="s">
        <v>290</v>
      </c>
      <c r="F55" s="142" t="s">
        <v>20</v>
      </c>
      <c r="G55" s="142"/>
      <c r="H55" s="333" t="s">
        <v>269</v>
      </c>
      <c r="I55" s="142">
        <v>109</v>
      </c>
      <c r="J55" s="142" t="s">
        <v>11</v>
      </c>
      <c r="K55" s="340"/>
    </row>
    <row r="56" spans="1:11" ht="15.6" x14ac:dyDescent="0.3">
      <c r="A56" s="345"/>
      <c r="B56" s="241"/>
      <c r="C56" s="340"/>
      <c r="D56" s="340"/>
      <c r="E56" s="334"/>
      <c r="F56" s="142" t="s">
        <v>10</v>
      </c>
      <c r="G56" s="142"/>
      <c r="H56" s="334"/>
      <c r="I56" s="142">
        <v>32.9</v>
      </c>
      <c r="J56" s="142" t="s">
        <v>11</v>
      </c>
      <c r="K56" s="340"/>
    </row>
    <row r="57" spans="1:11" ht="15.6" x14ac:dyDescent="0.3">
      <c r="A57" s="345"/>
      <c r="B57" s="241"/>
      <c r="C57" s="340"/>
      <c r="D57" s="333" t="s">
        <v>30</v>
      </c>
      <c r="E57" s="333" t="s">
        <v>291</v>
      </c>
      <c r="F57" s="142" t="s">
        <v>20</v>
      </c>
      <c r="G57" s="142"/>
      <c r="H57" s="333">
        <v>10</v>
      </c>
      <c r="I57" s="142">
        <v>385.15</v>
      </c>
      <c r="J57" s="142" t="s">
        <v>11</v>
      </c>
      <c r="K57" s="340"/>
    </row>
    <row r="58" spans="1:11" ht="15.6" x14ac:dyDescent="0.3">
      <c r="A58" s="345"/>
      <c r="B58" s="241"/>
      <c r="C58" s="340"/>
      <c r="D58" s="334"/>
      <c r="E58" s="334"/>
      <c r="F58" s="142" t="s">
        <v>10</v>
      </c>
      <c r="G58" s="142"/>
      <c r="H58" s="334"/>
      <c r="I58" s="142">
        <v>91</v>
      </c>
      <c r="J58" s="142" t="s">
        <v>11</v>
      </c>
      <c r="K58" s="340"/>
    </row>
    <row r="59" spans="1:11" ht="15.6" x14ac:dyDescent="0.3">
      <c r="A59" s="345"/>
      <c r="B59" s="241"/>
      <c r="C59" s="340"/>
      <c r="D59" s="333" t="s">
        <v>116</v>
      </c>
      <c r="E59" s="333" t="s">
        <v>272</v>
      </c>
      <c r="F59" s="142" t="s">
        <v>20</v>
      </c>
      <c r="G59" s="142"/>
      <c r="H59" s="393">
        <v>9.1</v>
      </c>
      <c r="I59" s="142">
        <v>134</v>
      </c>
      <c r="J59" s="142" t="s">
        <v>11</v>
      </c>
      <c r="K59" s="340"/>
    </row>
    <row r="60" spans="1:11" ht="15.6" x14ac:dyDescent="0.3">
      <c r="A60" s="345"/>
      <c r="B60" s="241"/>
      <c r="C60" s="340"/>
      <c r="D60" s="334"/>
      <c r="E60" s="334"/>
      <c r="F60" s="142" t="s">
        <v>56</v>
      </c>
      <c r="G60" s="142"/>
      <c r="H60" s="394"/>
      <c r="I60" s="142">
        <v>14</v>
      </c>
      <c r="J60" s="142" t="s">
        <v>11</v>
      </c>
      <c r="K60" s="340"/>
    </row>
    <row r="61" spans="1:11" ht="15.6" x14ac:dyDescent="0.3">
      <c r="A61" s="345"/>
      <c r="B61" s="241"/>
      <c r="C61" s="340"/>
      <c r="D61" s="142" t="s">
        <v>289</v>
      </c>
      <c r="E61" s="142" t="s">
        <v>292</v>
      </c>
      <c r="F61" s="142" t="s">
        <v>10</v>
      </c>
      <c r="G61" s="142"/>
      <c r="H61" s="142">
        <v>10</v>
      </c>
      <c r="I61" s="142">
        <v>5</v>
      </c>
      <c r="J61" s="142" t="s">
        <v>11</v>
      </c>
      <c r="K61" s="340"/>
    </row>
    <row r="62" spans="1:11" ht="15.6" x14ac:dyDescent="0.3">
      <c r="A62" s="396">
        <v>6</v>
      </c>
      <c r="B62" s="241"/>
      <c r="C62" s="333" t="s">
        <v>156</v>
      </c>
      <c r="D62" s="361" t="s">
        <v>155</v>
      </c>
      <c r="E62" s="361" t="s">
        <v>190</v>
      </c>
      <c r="F62" s="124" t="s">
        <v>20</v>
      </c>
      <c r="G62" s="124"/>
      <c r="H62" s="397">
        <v>10</v>
      </c>
      <c r="I62" s="124">
        <v>500</v>
      </c>
      <c r="J62" s="124" t="s">
        <v>11</v>
      </c>
      <c r="K62" s="361" t="s">
        <v>157</v>
      </c>
    </row>
    <row r="63" spans="1:11" ht="15.6" x14ac:dyDescent="0.3">
      <c r="A63" s="398"/>
      <c r="B63" s="241"/>
      <c r="C63" s="340"/>
      <c r="D63" s="400"/>
      <c r="E63" s="362"/>
      <c r="F63" s="124" t="s">
        <v>10</v>
      </c>
      <c r="G63" s="124"/>
      <c r="H63" s="399"/>
      <c r="I63" s="124">
        <v>200</v>
      </c>
      <c r="J63" s="124" t="s">
        <v>11</v>
      </c>
      <c r="K63" s="400"/>
    </row>
    <row r="64" spans="1:11" ht="15.6" x14ac:dyDescent="0.3">
      <c r="A64" s="398"/>
      <c r="B64" s="241"/>
      <c r="C64" s="340"/>
      <c r="D64" s="400"/>
      <c r="E64" s="361" t="s">
        <v>264</v>
      </c>
      <c r="F64" s="124" t="s">
        <v>20</v>
      </c>
      <c r="G64" s="124"/>
      <c r="H64" s="397">
        <v>10</v>
      </c>
      <c r="I64" s="124">
        <v>500</v>
      </c>
      <c r="J64" s="124" t="s">
        <v>11</v>
      </c>
      <c r="K64" s="400"/>
    </row>
    <row r="65" spans="1:11" ht="15.6" x14ac:dyDescent="0.3">
      <c r="A65" s="398"/>
      <c r="B65" s="241"/>
      <c r="C65" s="340"/>
      <c r="D65" s="362"/>
      <c r="E65" s="362"/>
      <c r="F65" s="124" t="s">
        <v>10</v>
      </c>
      <c r="G65" s="124"/>
      <c r="H65" s="399"/>
      <c r="I65" s="124">
        <v>200</v>
      </c>
      <c r="J65" s="124" t="s">
        <v>11</v>
      </c>
      <c r="K65" s="400"/>
    </row>
    <row r="66" spans="1:11" ht="15.6" x14ac:dyDescent="0.3">
      <c r="A66" s="398"/>
      <c r="B66" s="241"/>
      <c r="C66" s="340"/>
      <c r="D66" s="361" t="s">
        <v>161</v>
      </c>
      <c r="E66" s="361" t="s">
        <v>172</v>
      </c>
      <c r="F66" s="124" t="s">
        <v>20</v>
      </c>
      <c r="G66" s="124"/>
      <c r="H66" s="382" t="s">
        <v>269</v>
      </c>
      <c r="I66" s="124">
        <v>100</v>
      </c>
      <c r="J66" s="124" t="s">
        <v>11</v>
      </c>
      <c r="K66" s="400"/>
    </row>
    <row r="67" spans="1:11" ht="15.6" x14ac:dyDescent="0.3">
      <c r="A67" s="398"/>
      <c r="B67" s="241"/>
      <c r="C67" s="340"/>
      <c r="D67" s="400"/>
      <c r="E67" s="362"/>
      <c r="F67" s="124" t="s">
        <v>10</v>
      </c>
      <c r="G67" s="124"/>
      <c r="H67" s="383"/>
      <c r="I67" s="124">
        <v>50</v>
      </c>
      <c r="J67" s="124" t="s">
        <v>11</v>
      </c>
      <c r="K67" s="400"/>
    </row>
    <row r="68" spans="1:11" ht="15.6" x14ac:dyDescent="0.3">
      <c r="A68" s="398"/>
      <c r="B68" s="241"/>
      <c r="C68" s="340"/>
      <c r="D68" s="400"/>
      <c r="E68" s="361" t="s">
        <v>293</v>
      </c>
      <c r="F68" s="124" t="s">
        <v>20</v>
      </c>
      <c r="G68" s="124"/>
      <c r="H68" s="382" t="s">
        <v>105</v>
      </c>
      <c r="I68" s="124">
        <v>100</v>
      </c>
      <c r="J68" s="124" t="s">
        <v>11</v>
      </c>
      <c r="K68" s="400"/>
    </row>
    <row r="69" spans="1:11" ht="15.6" x14ac:dyDescent="0.3">
      <c r="A69" s="398"/>
      <c r="B69" s="241"/>
      <c r="C69" s="340"/>
      <c r="D69" s="400"/>
      <c r="E69" s="362"/>
      <c r="F69" s="124" t="s">
        <v>10</v>
      </c>
      <c r="G69" s="124"/>
      <c r="H69" s="383"/>
      <c r="I69" s="124">
        <v>50</v>
      </c>
      <c r="J69" s="124" t="s">
        <v>11</v>
      </c>
      <c r="K69" s="400"/>
    </row>
    <row r="70" spans="1:11" ht="15.6" x14ac:dyDescent="0.3">
      <c r="A70" s="398"/>
      <c r="B70" s="241"/>
      <c r="C70" s="340"/>
      <c r="D70" s="400"/>
      <c r="E70" s="361" t="s">
        <v>163</v>
      </c>
      <c r="F70" s="124" t="s">
        <v>20</v>
      </c>
      <c r="G70" s="124"/>
      <c r="H70" s="397">
        <v>10</v>
      </c>
      <c r="I70" s="124">
        <v>50</v>
      </c>
      <c r="J70" s="124" t="s">
        <v>11</v>
      </c>
      <c r="K70" s="400"/>
    </row>
    <row r="71" spans="1:11" ht="15.6" x14ac:dyDescent="0.3">
      <c r="A71" s="398"/>
      <c r="B71" s="241"/>
      <c r="C71" s="340"/>
      <c r="D71" s="362"/>
      <c r="E71" s="362"/>
      <c r="F71" s="124" t="s">
        <v>10</v>
      </c>
      <c r="G71" s="124"/>
      <c r="H71" s="399"/>
      <c r="I71" s="124">
        <v>25</v>
      </c>
      <c r="J71" s="124" t="s">
        <v>11</v>
      </c>
      <c r="K71" s="400"/>
    </row>
    <row r="72" spans="1:11" ht="15.6" x14ac:dyDescent="0.3">
      <c r="A72" s="398"/>
      <c r="B72" s="241"/>
      <c r="C72" s="340"/>
      <c r="D72" s="361" t="s">
        <v>158</v>
      </c>
      <c r="E72" s="361" t="s">
        <v>62</v>
      </c>
      <c r="F72" s="124" t="s">
        <v>20</v>
      </c>
      <c r="G72" s="124"/>
      <c r="H72" s="382" t="s">
        <v>63</v>
      </c>
      <c r="I72" s="124">
        <v>200</v>
      </c>
      <c r="J72" s="124" t="s">
        <v>11</v>
      </c>
      <c r="K72" s="400"/>
    </row>
    <row r="73" spans="1:11" ht="15.6" x14ac:dyDescent="0.3">
      <c r="A73" s="398"/>
      <c r="B73" s="241"/>
      <c r="C73" s="340"/>
      <c r="D73" s="400"/>
      <c r="E73" s="362"/>
      <c r="F73" s="124" t="s">
        <v>10</v>
      </c>
      <c r="G73" s="124"/>
      <c r="H73" s="383"/>
      <c r="I73" s="124">
        <v>100</v>
      </c>
      <c r="J73" s="124" t="s">
        <v>11</v>
      </c>
      <c r="K73" s="400"/>
    </row>
    <row r="74" spans="1:11" ht="15.6" x14ac:dyDescent="0.3">
      <c r="A74" s="398"/>
      <c r="B74" s="241"/>
      <c r="C74" s="340"/>
      <c r="D74" s="400"/>
      <c r="E74" s="361" t="s">
        <v>1310</v>
      </c>
      <c r="F74" s="124" t="s">
        <v>20</v>
      </c>
      <c r="G74" s="124"/>
      <c r="H74" s="397">
        <v>10</v>
      </c>
      <c r="I74" s="124">
        <v>150</v>
      </c>
      <c r="J74" s="124" t="s">
        <v>11</v>
      </c>
      <c r="K74" s="400"/>
    </row>
    <row r="75" spans="1:11" ht="15.6" x14ac:dyDescent="0.3">
      <c r="A75" s="398"/>
      <c r="B75" s="241"/>
      <c r="C75" s="340"/>
      <c r="D75" s="362"/>
      <c r="E75" s="362"/>
      <c r="F75" s="124" t="s">
        <v>10</v>
      </c>
      <c r="G75" s="124"/>
      <c r="H75" s="399"/>
      <c r="I75" s="124">
        <v>100</v>
      </c>
      <c r="J75" s="124" t="s">
        <v>11</v>
      </c>
      <c r="K75" s="400"/>
    </row>
    <row r="76" spans="1:11" ht="15.6" x14ac:dyDescent="0.3">
      <c r="A76" s="398"/>
      <c r="B76" s="241"/>
      <c r="C76" s="340"/>
      <c r="D76" s="124" t="s">
        <v>160</v>
      </c>
      <c r="E76" s="124" t="s">
        <v>294</v>
      </c>
      <c r="F76" s="124" t="s">
        <v>20</v>
      </c>
      <c r="G76" s="124"/>
      <c r="H76" s="381" t="s">
        <v>108</v>
      </c>
      <c r="I76" s="124">
        <v>10</v>
      </c>
      <c r="J76" s="124" t="s">
        <v>11</v>
      </c>
      <c r="K76" s="400"/>
    </row>
    <row r="77" spans="1:11" ht="15.6" x14ac:dyDescent="0.3">
      <c r="A77" s="398"/>
      <c r="B77" s="241"/>
      <c r="C77" s="340"/>
      <c r="D77" s="361" t="s">
        <v>30</v>
      </c>
      <c r="E77" s="361" t="s">
        <v>53</v>
      </c>
      <c r="F77" s="124" t="s">
        <v>20</v>
      </c>
      <c r="G77" s="124"/>
      <c r="H77" s="382">
        <v>9.1</v>
      </c>
      <c r="I77" s="124">
        <v>100</v>
      </c>
      <c r="J77" s="124" t="s">
        <v>11</v>
      </c>
      <c r="K77" s="400"/>
    </row>
    <row r="78" spans="1:11" ht="15.6" x14ac:dyDescent="0.3">
      <c r="A78" s="398"/>
      <c r="B78" s="241"/>
      <c r="C78" s="340"/>
      <c r="D78" s="400"/>
      <c r="E78" s="362"/>
      <c r="F78" s="124" t="s">
        <v>10</v>
      </c>
      <c r="G78" s="124"/>
      <c r="H78" s="383"/>
      <c r="I78" s="124">
        <v>50</v>
      </c>
      <c r="J78" s="124" t="s">
        <v>11</v>
      </c>
      <c r="K78" s="400"/>
    </row>
    <row r="79" spans="1:11" ht="15.6" x14ac:dyDescent="0.3">
      <c r="A79" s="398"/>
      <c r="B79" s="241"/>
      <c r="C79" s="340"/>
      <c r="D79" s="400"/>
      <c r="E79" s="333" t="s">
        <v>295</v>
      </c>
      <c r="F79" s="124" t="s">
        <v>20</v>
      </c>
      <c r="G79" s="124"/>
      <c r="H79" s="397">
        <v>10</v>
      </c>
      <c r="I79" s="124">
        <v>50</v>
      </c>
      <c r="J79" s="124" t="s">
        <v>11</v>
      </c>
      <c r="K79" s="400"/>
    </row>
    <row r="80" spans="1:11" ht="15.6" x14ac:dyDescent="0.3">
      <c r="A80" s="401"/>
      <c r="B80" s="241"/>
      <c r="C80" s="334"/>
      <c r="D80" s="362"/>
      <c r="E80" s="334"/>
      <c r="F80" s="142" t="s">
        <v>10</v>
      </c>
      <c r="G80" s="142"/>
      <c r="H80" s="399"/>
      <c r="I80" s="142">
        <v>50</v>
      </c>
      <c r="J80" s="124" t="s">
        <v>11</v>
      </c>
      <c r="K80" s="362"/>
    </row>
    <row r="81" spans="1:11" ht="15.6" x14ac:dyDescent="0.3">
      <c r="A81" s="341">
        <v>8</v>
      </c>
      <c r="B81" s="241"/>
      <c r="C81" s="333" t="s">
        <v>1311</v>
      </c>
      <c r="D81" s="333" t="s">
        <v>155</v>
      </c>
      <c r="E81" s="333" t="s">
        <v>264</v>
      </c>
      <c r="F81" s="142" t="s">
        <v>20</v>
      </c>
      <c r="G81" s="142"/>
      <c r="H81" s="333">
        <v>10</v>
      </c>
      <c r="I81" s="142">
        <v>400</v>
      </c>
      <c r="J81" s="142" t="s">
        <v>11</v>
      </c>
      <c r="K81" s="333" t="s">
        <v>157</v>
      </c>
    </row>
    <row r="82" spans="1:11" ht="15.6" x14ac:dyDescent="0.3">
      <c r="A82" s="345"/>
      <c r="B82" s="241"/>
      <c r="C82" s="340"/>
      <c r="D82" s="334"/>
      <c r="E82" s="334"/>
      <c r="F82" s="142" t="s">
        <v>10</v>
      </c>
      <c r="G82" s="142"/>
      <c r="H82" s="334"/>
      <c r="I82" s="142">
        <v>100</v>
      </c>
      <c r="J82" s="142" t="s">
        <v>11</v>
      </c>
      <c r="K82" s="340"/>
    </row>
    <row r="83" spans="1:11" ht="15.6" x14ac:dyDescent="0.3">
      <c r="A83" s="345"/>
      <c r="B83" s="241"/>
      <c r="C83" s="340"/>
      <c r="D83" s="333" t="s">
        <v>30</v>
      </c>
      <c r="E83" s="142" t="s">
        <v>53</v>
      </c>
      <c r="F83" s="142" t="s">
        <v>10</v>
      </c>
      <c r="G83" s="142"/>
      <c r="H83" s="162">
        <v>9.1</v>
      </c>
      <c r="I83" s="142">
        <v>60</v>
      </c>
      <c r="J83" s="142" t="s">
        <v>11</v>
      </c>
      <c r="K83" s="340"/>
    </row>
    <row r="84" spans="1:11" ht="15.6" x14ac:dyDescent="0.3">
      <c r="A84" s="345"/>
      <c r="B84" s="241"/>
      <c r="C84" s="340"/>
      <c r="D84" s="334"/>
      <c r="E84" s="142" t="s">
        <v>295</v>
      </c>
      <c r="F84" s="142" t="s">
        <v>20</v>
      </c>
      <c r="G84" s="142"/>
      <c r="H84" s="142">
        <v>10</v>
      </c>
      <c r="I84" s="142">
        <v>60</v>
      </c>
      <c r="J84" s="142" t="s">
        <v>11</v>
      </c>
      <c r="K84" s="340"/>
    </row>
    <row r="85" spans="1:11" ht="15.6" x14ac:dyDescent="0.3">
      <c r="A85" s="345"/>
      <c r="B85" s="241"/>
      <c r="C85" s="340"/>
      <c r="D85" s="333" t="s">
        <v>161</v>
      </c>
      <c r="E85" s="333" t="s">
        <v>172</v>
      </c>
      <c r="F85" s="142" t="s">
        <v>20</v>
      </c>
      <c r="G85" s="142"/>
      <c r="H85" s="333" t="s">
        <v>269</v>
      </c>
      <c r="I85" s="142">
        <v>50</v>
      </c>
      <c r="J85" s="142" t="s">
        <v>11</v>
      </c>
      <c r="K85" s="340"/>
    </row>
    <row r="86" spans="1:11" ht="15.6" x14ac:dyDescent="0.3">
      <c r="A86" s="345"/>
      <c r="B86" s="241"/>
      <c r="C86" s="340"/>
      <c r="D86" s="340"/>
      <c r="E86" s="334"/>
      <c r="F86" s="142" t="s">
        <v>10</v>
      </c>
      <c r="G86" s="142"/>
      <c r="H86" s="334"/>
      <c r="I86" s="142">
        <v>50</v>
      </c>
      <c r="J86" s="142" t="s">
        <v>11</v>
      </c>
      <c r="K86" s="340"/>
    </row>
    <row r="87" spans="1:11" ht="15.6" x14ac:dyDescent="0.3">
      <c r="A87" s="345"/>
      <c r="B87" s="241"/>
      <c r="C87" s="340"/>
      <c r="D87" s="340"/>
      <c r="E87" s="333" t="s">
        <v>163</v>
      </c>
      <c r="F87" s="142" t="s">
        <v>20</v>
      </c>
      <c r="G87" s="142"/>
      <c r="H87" s="333">
        <v>10</v>
      </c>
      <c r="I87" s="142">
        <v>60</v>
      </c>
      <c r="J87" s="142" t="s">
        <v>11</v>
      </c>
      <c r="K87" s="340"/>
    </row>
    <row r="88" spans="1:11" ht="15.6" x14ac:dyDescent="0.3">
      <c r="A88" s="345"/>
      <c r="B88" s="241"/>
      <c r="C88" s="340"/>
      <c r="D88" s="340"/>
      <c r="E88" s="334"/>
      <c r="F88" s="142" t="s">
        <v>10</v>
      </c>
      <c r="G88" s="142"/>
      <c r="H88" s="334"/>
      <c r="I88" s="142">
        <v>30</v>
      </c>
      <c r="J88" s="142" t="s">
        <v>11</v>
      </c>
      <c r="K88" s="340"/>
    </row>
    <row r="89" spans="1:11" ht="15.6" x14ac:dyDescent="0.3">
      <c r="A89" s="345"/>
      <c r="B89" s="241"/>
      <c r="C89" s="340"/>
      <c r="D89" s="340"/>
      <c r="E89" s="333" t="s">
        <v>162</v>
      </c>
      <c r="F89" s="142" t="s">
        <v>20</v>
      </c>
      <c r="G89" s="142"/>
      <c r="H89" s="333" t="s">
        <v>105</v>
      </c>
      <c r="I89" s="142">
        <v>90</v>
      </c>
      <c r="J89" s="142" t="s">
        <v>11</v>
      </c>
      <c r="K89" s="340"/>
    </row>
    <row r="90" spans="1:11" ht="15.6" x14ac:dyDescent="0.3">
      <c r="A90" s="345"/>
      <c r="B90" s="241"/>
      <c r="C90" s="340"/>
      <c r="D90" s="334"/>
      <c r="E90" s="334"/>
      <c r="F90" s="142" t="s">
        <v>10</v>
      </c>
      <c r="G90" s="142"/>
      <c r="H90" s="334"/>
      <c r="I90" s="142">
        <v>20</v>
      </c>
      <c r="J90" s="142" t="s">
        <v>11</v>
      </c>
      <c r="K90" s="340"/>
    </row>
    <row r="91" spans="1:11" ht="15.6" x14ac:dyDescent="0.3">
      <c r="A91" s="345"/>
      <c r="B91" s="241"/>
      <c r="C91" s="340"/>
      <c r="D91" s="333" t="s">
        <v>158</v>
      </c>
      <c r="E91" s="333" t="s">
        <v>62</v>
      </c>
      <c r="F91" s="142" t="s">
        <v>20</v>
      </c>
      <c r="G91" s="142"/>
      <c r="H91" s="333" t="s">
        <v>63</v>
      </c>
      <c r="I91" s="142">
        <v>100</v>
      </c>
      <c r="J91" s="142" t="s">
        <v>11</v>
      </c>
      <c r="K91" s="340"/>
    </row>
    <row r="92" spans="1:11" ht="15.6" x14ac:dyDescent="0.3">
      <c r="A92" s="345"/>
      <c r="B92" s="241"/>
      <c r="C92" s="340"/>
      <c r="D92" s="340"/>
      <c r="E92" s="334"/>
      <c r="F92" s="142" t="s">
        <v>10</v>
      </c>
      <c r="G92" s="142"/>
      <c r="H92" s="334"/>
      <c r="I92" s="142">
        <v>20</v>
      </c>
      <c r="J92" s="142" t="s">
        <v>11</v>
      </c>
      <c r="K92" s="340"/>
    </row>
    <row r="93" spans="1:11" ht="15.6" x14ac:dyDescent="0.3">
      <c r="A93" s="345"/>
      <c r="B93" s="241"/>
      <c r="C93" s="340"/>
      <c r="D93" s="340"/>
      <c r="E93" s="333" t="s">
        <v>166</v>
      </c>
      <c r="F93" s="142" t="s">
        <v>20</v>
      </c>
      <c r="G93" s="142"/>
      <c r="H93" s="333" t="s">
        <v>54</v>
      </c>
      <c r="I93" s="142">
        <v>40</v>
      </c>
      <c r="J93" s="142" t="s">
        <v>11</v>
      </c>
      <c r="K93" s="340"/>
    </row>
    <row r="94" spans="1:11" ht="15.6" x14ac:dyDescent="0.3">
      <c r="A94" s="345"/>
      <c r="B94" s="241"/>
      <c r="C94" s="340"/>
      <c r="D94" s="334"/>
      <c r="E94" s="334"/>
      <c r="F94" s="142" t="s">
        <v>10</v>
      </c>
      <c r="G94" s="142"/>
      <c r="H94" s="334"/>
      <c r="I94" s="142">
        <v>30</v>
      </c>
      <c r="J94" s="142" t="s">
        <v>11</v>
      </c>
      <c r="K94" s="340"/>
    </row>
    <row r="95" spans="1:11" ht="15.6" x14ac:dyDescent="0.3">
      <c r="A95" s="345"/>
      <c r="B95" s="241"/>
      <c r="C95" s="340"/>
      <c r="D95" s="142" t="s">
        <v>296</v>
      </c>
      <c r="E95" s="142" t="s">
        <v>297</v>
      </c>
      <c r="F95" s="142" t="s">
        <v>20</v>
      </c>
      <c r="G95" s="142"/>
      <c r="H95" s="142" t="s">
        <v>108</v>
      </c>
      <c r="I95" s="142">
        <v>5</v>
      </c>
      <c r="J95" s="142" t="s">
        <v>11</v>
      </c>
      <c r="K95" s="340"/>
    </row>
    <row r="96" spans="1:11" ht="15.6" x14ac:dyDescent="0.3">
      <c r="A96" s="345"/>
      <c r="B96" s="241"/>
      <c r="C96" s="340"/>
      <c r="D96" s="333" t="s">
        <v>298</v>
      </c>
      <c r="E96" s="142" t="s">
        <v>299</v>
      </c>
      <c r="F96" s="142" t="s">
        <v>20</v>
      </c>
      <c r="G96" s="142"/>
      <c r="H96" s="162">
        <v>9.1</v>
      </c>
      <c r="I96" s="142">
        <v>10</v>
      </c>
      <c r="J96" s="142" t="s">
        <v>11</v>
      </c>
      <c r="K96" s="340"/>
    </row>
    <row r="97" spans="1:11" ht="15.6" x14ac:dyDescent="0.3">
      <c r="A97" s="345"/>
      <c r="B97" s="241"/>
      <c r="C97" s="340"/>
      <c r="D97" s="334"/>
      <c r="E97" s="142" t="s">
        <v>300</v>
      </c>
      <c r="F97" s="142" t="s">
        <v>20</v>
      </c>
      <c r="G97" s="142"/>
      <c r="H97" s="162">
        <v>9.1</v>
      </c>
      <c r="I97" s="142">
        <v>10</v>
      </c>
      <c r="J97" s="142" t="s">
        <v>11</v>
      </c>
      <c r="K97" s="340"/>
    </row>
    <row r="98" spans="1:11" ht="15.6" x14ac:dyDescent="0.3">
      <c r="A98" s="345"/>
      <c r="B98" s="241"/>
      <c r="C98" s="340"/>
      <c r="D98" s="142" t="s">
        <v>164</v>
      </c>
      <c r="E98" s="142" t="s">
        <v>165</v>
      </c>
      <c r="F98" s="142" t="s">
        <v>20</v>
      </c>
      <c r="G98" s="142"/>
      <c r="H98" s="142" t="s">
        <v>108</v>
      </c>
      <c r="I98" s="142">
        <v>8</v>
      </c>
      <c r="J98" s="142" t="s">
        <v>11</v>
      </c>
      <c r="K98" s="340"/>
    </row>
    <row r="99" spans="1:11" ht="15.6" x14ac:dyDescent="0.3">
      <c r="A99" s="342"/>
      <c r="B99" s="241"/>
      <c r="C99" s="334"/>
      <c r="D99" s="142" t="s">
        <v>167</v>
      </c>
      <c r="E99" s="142" t="s">
        <v>168</v>
      </c>
      <c r="F99" s="142" t="s">
        <v>20</v>
      </c>
      <c r="G99" s="142"/>
      <c r="H99" s="142" t="s">
        <v>108</v>
      </c>
      <c r="I99" s="142">
        <v>3</v>
      </c>
      <c r="J99" s="142" t="s">
        <v>11</v>
      </c>
      <c r="K99" s="334"/>
    </row>
    <row r="100" spans="1:11" ht="15.6" x14ac:dyDescent="0.3">
      <c r="A100" s="341">
        <v>7</v>
      </c>
      <c r="B100" s="241"/>
      <c r="C100" s="333" t="s">
        <v>1312</v>
      </c>
      <c r="D100" s="333" t="s">
        <v>151</v>
      </c>
      <c r="E100" s="333" t="s">
        <v>152</v>
      </c>
      <c r="F100" s="142" t="s">
        <v>28</v>
      </c>
      <c r="G100" s="142"/>
      <c r="H100" s="333">
        <v>10</v>
      </c>
      <c r="I100" s="142">
        <v>120</v>
      </c>
      <c r="J100" s="142" t="s">
        <v>11</v>
      </c>
      <c r="K100" s="402" t="s">
        <v>1313</v>
      </c>
    </row>
    <row r="101" spans="1:11" ht="15.6" x14ac:dyDescent="0.3">
      <c r="A101" s="345"/>
      <c r="B101" s="241"/>
      <c r="C101" s="340"/>
      <c r="D101" s="334"/>
      <c r="E101" s="334"/>
      <c r="F101" s="142" t="s">
        <v>20</v>
      </c>
      <c r="G101" s="142"/>
      <c r="H101" s="334"/>
      <c r="I101" s="142">
        <v>220</v>
      </c>
      <c r="J101" s="142" t="s">
        <v>11</v>
      </c>
      <c r="K101" s="403"/>
    </row>
    <row r="102" spans="1:11" ht="15.6" x14ac:dyDescent="0.3">
      <c r="A102" s="342"/>
      <c r="B102" s="241"/>
      <c r="C102" s="334"/>
      <c r="D102" s="142" t="s">
        <v>116</v>
      </c>
      <c r="E102" s="142" t="s">
        <v>159</v>
      </c>
      <c r="F102" s="142" t="s">
        <v>20</v>
      </c>
      <c r="G102" s="142"/>
      <c r="H102" s="162">
        <v>9.1</v>
      </c>
      <c r="I102" s="142">
        <v>240</v>
      </c>
      <c r="J102" s="142" t="s">
        <v>11</v>
      </c>
      <c r="K102" s="404"/>
    </row>
    <row r="103" spans="1:11" ht="15.6" x14ac:dyDescent="0.3">
      <c r="A103" s="341">
        <v>9</v>
      </c>
      <c r="B103" s="241"/>
      <c r="C103" s="333" t="s">
        <v>169</v>
      </c>
      <c r="D103" s="115" t="s">
        <v>170</v>
      </c>
      <c r="E103" s="142" t="s">
        <v>110</v>
      </c>
      <c r="F103" s="115" t="s">
        <v>56</v>
      </c>
      <c r="G103" s="163"/>
      <c r="H103" s="142" t="s">
        <v>111</v>
      </c>
      <c r="I103" s="115">
        <v>20</v>
      </c>
      <c r="J103" s="142" t="s">
        <v>11</v>
      </c>
      <c r="K103" s="333" t="s">
        <v>171</v>
      </c>
    </row>
    <row r="104" spans="1:11" ht="15.6" x14ac:dyDescent="0.3">
      <c r="A104" s="345"/>
      <c r="B104" s="241"/>
      <c r="C104" s="340"/>
      <c r="D104" s="153" t="s">
        <v>131</v>
      </c>
      <c r="E104" s="150" t="s">
        <v>143</v>
      </c>
      <c r="F104" s="115" t="s">
        <v>55</v>
      </c>
      <c r="G104" s="163">
        <v>200</v>
      </c>
      <c r="H104" s="142" t="s">
        <v>1306</v>
      </c>
      <c r="I104" s="115">
        <v>210</v>
      </c>
      <c r="J104" s="142" t="s">
        <v>11</v>
      </c>
      <c r="K104" s="340"/>
    </row>
    <row r="105" spans="1:11" ht="15.6" x14ac:dyDescent="0.3">
      <c r="A105" s="345"/>
      <c r="B105" s="241"/>
      <c r="C105" s="340"/>
      <c r="D105" s="153" t="s">
        <v>1314</v>
      </c>
      <c r="E105" s="150" t="s">
        <v>107</v>
      </c>
      <c r="F105" s="115" t="s">
        <v>20</v>
      </c>
      <c r="G105" s="163"/>
      <c r="H105" s="142">
        <v>10.11</v>
      </c>
      <c r="I105" s="115">
        <v>53</v>
      </c>
      <c r="J105" s="142" t="s">
        <v>11</v>
      </c>
      <c r="K105" s="340"/>
    </row>
    <row r="106" spans="1:11" ht="15.6" x14ac:dyDescent="0.3">
      <c r="A106" s="345"/>
      <c r="B106" s="241"/>
      <c r="C106" s="340"/>
      <c r="D106" s="153" t="s">
        <v>176</v>
      </c>
      <c r="E106" s="150" t="s">
        <v>177</v>
      </c>
      <c r="F106" s="115" t="s">
        <v>10</v>
      </c>
      <c r="G106" s="163"/>
      <c r="H106" s="142" t="s">
        <v>178</v>
      </c>
      <c r="I106" s="115">
        <v>22.9</v>
      </c>
      <c r="J106" s="142" t="s">
        <v>11</v>
      </c>
      <c r="K106" s="340"/>
    </row>
    <row r="107" spans="1:11" ht="15.6" x14ac:dyDescent="0.3">
      <c r="A107" s="345"/>
      <c r="B107" s="241"/>
      <c r="C107" s="340"/>
      <c r="D107" s="153" t="s">
        <v>285</v>
      </c>
      <c r="E107" s="150" t="s">
        <v>112</v>
      </c>
      <c r="F107" s="115" t="s">
        <v>10</v>
      </c>
      <c r="G107" s="163"/>
      <c r="H107" s="142" t="s">
        <v>108</v>
      </c>
      <c r="I107" s="115">
        <v>2.8</v>
      </c>
      <c r="J107" s="142" t="s">
        <v>11</v>
      </c>
      <c r="K107" s="340"/>
    </row>
    <row r="108" spans="1:11" ht="15.6" x14ac:dyDescent="0.3">
      <c r="A108" s="342"/>
      <c r="B108" s="241"/>
      <c r="C108" s="334"/>
      <c r="D108" s="155" t="s">
        <v>280</v>
      </c>
      <c r="E108" s="163" t="s">
        <v>281</v>
      </c>
      <c r="F108" s="115" t="s">
        <v>302</v>
      </c>
      <c r="G108" s="163"/>
      <c r="H108" s="142" t="s">
        <v>91</v>
      </c>
      <c r="I108" s="115">
        <v>4.0599999999999996</v>
      </c>
      <c r="J108" s="142" t="s">
        <v>11</v>
      </c>
      <c r="K108" s="334"/>
    </row>
    <row r="109" spans="1:11" ht="15.6" x14ac:dyDescent="0.3">
      <c r="A109" s="341">
        <v>10</v>
      </c>
      <c r="B109" s="241"/>
      <c r="C109" s="341" t="s">
        <v>173</v>
      </c>
      <c r="D109" s="341" t="s">
        <v>131</v>
      </c>
      <c r="E109" s="115" t="s">
        <v>143</v>
      </c>
      <c r="F109" s="115" t="s">
        <v>55</v>
      </c>
      <c r="G109" s="142">
        <v>200</v>
      </c>
      <c r="H109" s="142" t="s">
        <v>1306</v>
      </c>
      <c r="I109" s="142">
        <v>100</v>
      </c>
      <c r="J109" s="142" t="s">
        <v>11</v>
      </c>
      <c r="K109" s="333" t="s">
        <v>174</v>
      </c>
    </row>
    <row r="110" spans="1:11" ht="15.6" x14ac:dyDescent="0.3">
      <c r="A110" s="345"/>
      <c r="B110" s="241"/>
      <c r="C110" s="345"/>
      <c r="D110" s="345"/>
      <c r="E110" s="115" t="s">
        <v>303</v>
      </c>
      <c r="F110" s="115" t="s">
        <v>55</v>
      </c>
      <c r="G110" s="142">
        <v>170</v>
      </c>
      <c r="H110" s="142" t="s">
        <v>543</v>
      </c>
      <c r="I110" s="142">
        <v>70</v>
      </c>
      <c r="J110" s="142" t="s">
        <v>11</v>
      </c>
      <c r="K110" s="340"/>
    </row>
    <row r="111" spans="1:11" ht="15.6" x14ac:dyDescent="0.3">
      <c r="A111" s="345"/>
      <c r="B111" s="241"/>
      <c r="C111" s="345"/>
      <c r="D111" s="345"/>
      <c r="E111" s="115" t="s">
        <v>305</v>
      </c>
      <c r="F111" s="115" t="s">
        <v>55</v>
      </c>
      <c r="G111" s="142"/>
      <c r="H111" s="142">
        <v>9</v>
      </c>
      <c r="I111" s="142">
        <v>30</v>
      </c>
      <c r="J111" s="142" t="s">
        <v>11</v>
      </c>
      <c r="K111" s="340"/>
    </row>
    <row r="112" spans="1:11" ht="15.6" x14ac:dyDescent="0.3">
      <c r="A112" s="345"/>
      <c r="B112" s="241"/>
      <c r="C112" s="345"/>
      <c r="D112" s="342"/>
      <c r="E112" s="115" t="s">
        <v>400</v>
      </c>
      <c r="F112" s="115" t="s">
        <v>55</v>
      </c>
      <c r="G112" s="142"/>
      <c r="H112" s="142" t="s">
        <v>1315</v>
      </c>
      <c r="I112" s="142">
        <v>40</v>
      </c>
      <c r="J112" s="142" t="s">
        <v>11</v>
      </c>
      <c r="K112" s="340"/>
    </row>
    <row r="113" spans="1:11" ht="15.6" x14ac:dyDescent="0.3">
      <c r="A113" s="345"/>
      <c r="B113" s="241"/>
      <c r="C113" s="345"/>
      <c r="D113" s="412" t="s">
        <v>1316</v>
      </c>
      <c r="E113" s="115" t="s">
        <v>107</v>
      </c>
      <c r="F113" s="115" t="s">
        <v>20</v>
      </c>
      <c r="G113" s="142" t="s">
        <v>390</v>
      </c>
      <c r="H113" s="142">
        <v>10.11</v>
      </c>
      <c r="I113" s="142">
        <v>60</v>
      </c>
      <c r="J113" s="142" t="s">
        <v>11</v>
      </c>
      <c r="K113" s="340"/>
    </row>
    <row r="114" spans="1:11" ht="15.6" x14ac:dyDescent="0.3">
      <c r="A114" s="345"/>
      <c r="B114" s="241"/>
      <c r="C114" s="345"/>
      <c r="D114" s="142" t="s">
        <v>170</v>
      </c>
      <c r="E114" s="163" t="s">
        <v>110</v>
      </c>
      <c r="F114" s="115" t="s">
        <v>56</v>
      </c>
      <c r="G114" s="163"/>
      <c r="H114" s="155" t="s">
        <v>111</v>
      </c>
      <c r="I114" s="115">
        <v>15</v>
      </c>
      <c r="J114" s="142" t="s">
        <v>11</v>
      </c>
      <c r="K114" s="340"/>
    </row>
    <row r="115" spans="1:11" ht="15.6" x14ac:dyDescent="0.3">
      <c r="A115" s="345"/>
      <c r="B115" s="241"/>
      <c r="C115" s="345"/>
      <c r="D115" s="163" t="s">
        <v>175</v>
      </c>
      <c r="E115" s="163" t="s">
        <v>107</v>
      </c>
      <c r="F115" s="115" t="s">
        <v>20</v>
      </c>
      <c r="G115" s="142"/>
      <c r="H115" s="115">
        <v>10.11</v>
      </c>
      <c r="I115" s="142">
        <v>230</v>
      </c>
      <c r="J115" s="142" t="s">
        <v>11</v>
      </c>
      <c r="K115" s="340"/>
    </row>
    <row r="116" spans="1:11" ht="15.6" x14ac:dyDescent="0.3">
      <c r="A116" s="345"/>
      <c r="B116" s="241"/>
      <c r="C116" s="345"/>
      <c r="D116" s="163" t="s">
        <v>285</v>
      </c>
      <c r="E116" s="163" t="s">
        <v>112</v>
      </c>
      <c r="F116" s="115" t="s">
        <v>10</v>
      </c>
      <c r="G116" s="142"/>
      <c r="H116" s="115" t="s">
        <v>108</v>
      </c>
      <c r="I116" s="142">
        <v>2.8</v>
      </c>
      <c r="J116" s="142" t="s">
        <v>11</v>
      </c>
      <c r="K116" s="340"/>
    </row>
    <row r="117" spans="1:11" ht="15.6" x14ac:dyDescent="0.3">
      <c r="A117" s="345"/>
      <c r="B117" s="241"/>
      <c r="C117" s="345"/>
      <c r="D117" s="163" t="s">
        <v>161</v>
      </c>
      <c r="E117" s="163" t="s">
        <v>172</v>
      </c>
      <c r="F117" s="115" t="s">
        <v>26</v>
      </c>
      <c r="G117" s="142"/>
      <c r="H117" s="115" t="s">
        <v>269</v>
      </c>
      <c r="I117" s="142">
        <v>1.5</v>
      </c>
      <c r="J117" s="142" t="s">
        <v>11</v>
      </c>
      <c r="K117" s="340"/>
    </row>
    <row r="118" spans="1:11" ht="15.6" x14ac:dyDescent="0.3">
      <c r="A118" s="345"/>
      <c r="B118" s="241"/>
      <c r="C118" s="345"/>
      <c r="D118" s="163" t="s">
        <v>282</v>
      </c>
      <c r="E118" s="163" t="s">
        <v>1317</v>
      </c>
      <c r="F118" s="115" t="s">
        <v>10</v>
      </c>
      <c r="G118" s="142"/>
      <c r="H118" s="115" t="s">
        <v>108</v>
      </c>
      <c r="I118" s="142">
        <v>13.5</v>
      </c>
      <c r="J118" s="142" t="s">
        <v>11</v>
      </c>
      <c r="K118" s="340"/>
    </row>
    <row r="119" spans="1:11" ht="15.6" x14ac:dyDescent="0.3">
      <c r="A119" s="345"/>
      <c r="B119" s="241"/>
      <c r="C119" s="345"/>
      <c r="D119" s="163" t="s">
        <v>1318</v>
      </c>
      <c r="E119" s="163" t="s">
        <v>1319</v>
      </c>
      <c r="F119" s="115" t="s">
        <v>20</v>
      </c>
      <c r="G119" s="142"/>
      <c r="H119" s="115" t="s">
        <v>1320</v>
      </c>
      <c r="I119" s="142">
        <v>0.7</v>
      </c>
      <c r="J119" s="142" t="s">
        <v>11</v>
      </c>
      <c r="K119" s="340"/>
    </row>
    <row r="120" spans="1:11" ht="15.6" x14ac:dyDescent="0.3">
      <c r="A120" s="342"/>
      <c r="B120" s="241"/>
      <c r="C120" s="342"/>
      <c r="D120" s="163" t="s">
        <v>176</v>
      </c>
      <c r="E120" s="163" t="s">
        <v>177</v>
      </c>
      <c r="F120" s="115" t="s">
        <v>10</v>
      </c>
      <c r="G120" s="142"/>
      <c r="H120" s="142" t="s">
        <v>178</v>
      </c>
      <c r="I120" s="142">
        <v>9</v>
      </c>
      <c r="J120" s="142" t="s">
        <v>11</v>
      </c>
      <c r="K120" s="334"/>
    </row>
    <row r="121" spans="1:11" ht="15.6" x14ac:dyDescent="0.3">
      <c r="A121" s="149"/>
      <c r="B121" s="241"/>
      <c r="C121" s="341" t="s">
        <v>1321</v>
      </c>
      <c r="D121" s="341" t="s">
        <v>155</v>
      </c>
      <c r="E121" s="341" t="s">
        <v>251</v>
      </c>
      <c r="F121" s="115" t="s">
        <v>20</v>
      </c>
      <c r="G121" s="142"/>
      <c r="H121" s="333" t="s">
        <v>306</v>
      </c>
      <c r="I121" s="142">
        <v>200</v>
      </c>
      <c r="J121" s="142" t="s">
        <v>11</v>
      </c>
      <c r="K121" s="333" t="s">
        <v>307</v>
      </c>
    </row>
    <row r="122" spans="1:11" ht="15.6" x14ac:dyDescent="0.3">
      <c r="A122" s="149"/>
      <c r="B122" s="241"/>
      <c r="C122" s="345"/>
      <c r="D122" s="342"/>
      <c r="E122" s="342"/>
      <c r="F122" s="115" t="s">
        <v>10</v>
      </c>
      <c r="G122" s="142"/>
      <c r="H122" s="334"/>
      <c r="I122" s="142">
        <v>400</v>
      </c>
      <c r="J122" s="142" t="s">
        <v>11</v>
      </c>
      <c r="K122" s="340"/>
    </row>
    <row r="123" spans="1:11" ht="15.6" x14ac:dyDescent="0.3">
      <c r="A123" s="149">
        <v>11</v>
      </c>
      <c r="B123" s="241"/>
      <c r="C123" s="345"/>
      <c r="D123" s="341" t="s">
        <v>289</v>
      </c>
      <c r="E123" s="163" t="s">
        <v>308</v>
      </c>
      <c r="F123" s="115" t="s">
        <v>10</v>
      </c>
      <c r="G123" s="142"/>
      <c r="H123" s="142">
        <v>10</v>
      </c>
      <c r="I123" s="142">
        <v>100</v>
      </c>
      <c r="J123" s="142" t="s">
        <v>11</v>
      </c>
      <c r="K123" s="340"/>
    </row>
    <row r="124" spans="1:11" ht="15.6" x14ac:dyDescent="0.3">
      <c r="A124" s="149"/>
      <c r="B124" s="241"/>
      <c r="C124" s="342"/>
      <c r="D124" s="342"/>
      <c r="E124" s="163" t="s">
        <v>309</v>
      </c>
      <c r="F124" s="115" t="s">
        <v>10</v>
      </c>
      <c r="G124" s="142"/>
      <c r="H124" s="142">
        <v>10</v>
      </c>
      <c r="I124" s="142">
        <v>100</v>
      </c>
      <c r="J124" s="142" t="s">
        <v>11</v>
      </c>
      <c r="K124" s="334"/>
    </row>
    <row r="125" spans="1:11" ht="15.6" x14ac:dyDescent="0.3">
      <c r="A125" s="341">
        <v>12</v>
      </c>
      <c r="B125" s="241"/>
      <c r="C125" s="333" t="s">
        <v>179</v>
      </c>
      <c r="D125" s="341" t="s">
        <v>155</v>
      </c>
      <c r="E125" s="115" t="s">
        <v>180</v>
      </c>
      <c r="F125" s="115" t="s">
        <v>24</v>
      </c>
      <c r="G125" s="142"/>
      <c r="H125" s="142">
        <v>10</v>
      </c>
      <c r="I125" s="142">
        <v>300</v>
      </c>
      <c r="J125" s="142" t="s">
        <v>11</v>
      </c>
      <c r="K125" s="333" t="s">
        <v>181</v>
      </c>
    </row>
    <row r="126" spans="1:11" ht="15.6" x14ac:dyDescent="0.3">
      <c r="A126" s="345"/>
      <c r="B126" s="241"/>
      <c r="C126" s="340"/>
      <c r="D126" s="345"/>
      <c r="E126" s="163" t="s">
        <v>182</v>
      </c>
      <c r="F126" s="115" t="s">
        <v>20</v>
      </c>
      <c r="G126" s="142"/>
      <c r="H126" s="115">
        <v>10</v>
      </c>
      <c r="I126" s="142">
        <v>386</v>
      </c>
      <c r="J126" s="142" t="s">
        <v>11</v>
      </c>
      <c r="K126" s="340"/>
    </row>
    <row r="127" spans="1:11" ht="15.6" x14ac:dyDescent="0.3">
      <c r="A127" s="345"/>
      <c r="B127" s="241"/>
      <c r="C127" s="340"/>
      <c r="D127" s="345"/>
      <c r="E127" s="163" t="s">
        <v>183</v>
      </c>
      <c r="F127" s="115" t="s">
        <v>20</v>
      </c>
      <c r="G127" s="142"/>
      <c r="H127" s="115">
        <v>10</v>
      </c>
      <c r="I127" s="142">
        <v>550</v>
      </c>
      <c r="J127" s="142" t="s">
        <v>11</v>
      </c>
      <c r="K127" s="340"/>
    </row>
    <row r="128" spans="1:11" ht="15.6" x14ac:dyDescent="0.3">
      <c r="A128" s="345"/>
      <c r="B128" s="241"/>
      <c r="C128" s="340"/>
      <c r="D128" s="345"/>
      <c r="E128" s="163" t="s">
        <v>184</v>
      </c>
      <c r="F128" s="115" t="s">
        <v>20</v>
      </c>
      <c r="G128" s="142"/>
      <c r="H128" s="115">
        <v>10</v>
      </c>
      <c r="I128" s="142">
        <v>1900</v>
      </c>
      <c r="J128" s="142" t="s">
        <v>11</v>
      </c>
      <c r="K128" s="340"/>
    </row>
    <row r="129" spans="1:11" ht="15.6" x14ac:dyDescent="0.3">
      <c r="A129" s="342"/>
      <c r="B129" s="241"/>
      <c r="C129" s="334"/>
      <c r="D129" s="342"/>
      <c r="E129" s="163" t="s">
        <v>113</v>
      </c>
      <c r="F129" s="115" t="s">
        <v>20</v>
      </c>
      <c r="G129" s="142"/>
      <c r="H129" s="115">
        <v>10</v>
      </c>
      <c r="I129" s="142">
        <v>400</v>
      </c>
      <c r="J129" s="142" t="s">
        <v>11</v>
      </c>
      <c r="K129" s="334"/>
    </row>
    <row r="130" spans="1:11" ht="31.2" x14ac:dyDescent="0.3">
      <c r="A130" s="405">
        <v>13</v>
      </c>
      <c r="B130" s="241"/>
      <c r="C130" s="150" t="s">
        <v>185</v>
      </c>
      <c r="D130" s="152" t="s">
        <v>186</v>
      </c>
      <c r="E130" s="115" t="s">
        <v>187</v>
      </c>
      <c r="F130" s="115" t="s">
        <v>10</v>
      </c>
      <c r="G130" s="142"/>
      <c r="H130" s="154">
        <v>9.1</v>
      </c>
      <c r="I130" s="142">
        <v>170</v>
      </c>
      <c r="J130" s="142" t="s">
        <v>11</v>
      </c>
      <c r="K130" s="142" t="s">
        <v>188</v>
      </c>
    </row>
    <row r="131" spans="1:11" ht="15.6" x14ac:dyDescent="0.3">
      <c r="A131" s="163">
        <v>14</v>
      </c>
      <c r="B131" s="241"/>
      <c r="C131" s="142" t="s">
        <v>310</v>
      </c>
      <c r="D131" s="152" t="s">
        <v>155</v>
      </c>
      <c r="E131" s="115" t="s">
        <v>287</v>
      </c>
      <c r="F131" s="115" t="s">
        <v>20</v>
      </c>
      <c r="G131" s="142"/>
      <c r="H131" s="406">
        <v>10</v>
      </c>
      <c r="I131" s="142">
        <v>900</v>
      </c>
      <c r="J131" s="142" t="s">
        <v>11</v>
      </c>
      <c r="K131" s="143" t="s">
        <v>311</v>
      </c>
    </row>
    <row r="132" spans="1:11" ht="15.6" x14ac:dyDescent="0.3">
      <c r="A132" s="341">
        <v>15</v>
      </c>
      <c r="B132" s="241"/>
      <c r="C132" s="333" t="s">
        <v>312</v>
      </c>
      <c r="D132" s="341" t="s">
        <v>155</v>
      </c>
      <c r="E132" s="115" t="s">
        <v>290</v>
      </c>
      <c r="F132" s="115" t="s">
        <v>20</v>
      </c>
      <c r="G132" s="142"/>
      <c r="H132" s="406" t="s">
        <v>269</v>
      </c>
      <c r="I132" s="142">
        <v>600</v>
      </c>
      <c r="J132" s="142" t="s">
        <v>11</v>
      </c>
      <c r="K132" s="333" t="s">
        <v>313</v>
      </c>
    </row>
    <row r="133" spans="1:11" ht="15.6" x14ac:dyDescent="0.3">
      <c r="A133" s="345"/>
      <c r="B133" s="241"/>
      <c r="C133" s="340"/>
      <c r="D133" s="345"/>
      <c r="E133" s="115" t="s">
        <v>314</v>
      </c>
      <c r="F133" s="115" t="s">
        <v>20</v>
      </c>
      <c r="G133" s="142"/>
      <c r="H133" s="406">
        <v>9.1</v>
      </c>
      <c r="I133" s="142">
        <v>1100</v>
      </c>
      <c r="J133" s="142" t="s">
        <v>11</v>
      </c>
      <c r="K133" s="340"/>
    </row>
    <row r="134" spans="1:11" ht="15.6" x14ac:dyDescent="0.3">
      <c r="A134" s="345"/>
      <c r="B134" s="241"/>
      <c r="C134" s="340"/>
      <c r="D134" s="342"/>
      <c r="E134" s="115" t="s">
        <v>287</v>
      </c>
      <c r="F134" s="115" t="s">
        <v>20</v>
      </c>
      <c r="G134" s="142"/>
      <c r="H134" s="406">
        <v>10</v>
      </c>
      <c r="I134" s="142">
        <v>700</v>
      </c>
      <c r="J134" s="142" t="s">
        <v>11</v>
      </c>
      <c r="K134" s="340"/>
    </row>
    <row r="135" spans="1:11" ht="15.6" x14ac:dyDescent="0.3">
      <c r="A135" s="345"/>
      <c r="B135" s="241"/>
      <c r="C135" s="340"/>
      <c r="D135" s="152" t="s">
        <v>158</v>
      </c>
      <c r="E135" s="115" t="s">
        <v>62</v>
      </c>
      <c r="F135" s="115" t="s">
        <v>56</v>
      </c>
      <c r="G135" s="142"/>
      <c r="H135" s="406" t="s">
        <v>63</v>
      </c>
      <c r="I135" s="142">
        <v>400</v>
      </c>
      <c r="J135" s="142" t="s">
        <v>11</v>
      </c>
      <c r="K135" s="340"/>
    </row>
    <row r="136" spans="1:11" ht="15.6" x14ac:dyDescent="0.3">
      <c r="A136" s="345"/>
      <c r="B136" s="241"/>
      <c r="C136" s="340"/>
      <c r="D136" s="152"/>
      <c r="E136" s="115" t="s">
        <v>1322</v>
      </c>
      <c r="F136" s="115" t="s">
        <v>20</v>
      </c>
      <c r="G136" s="142"/>
      <c r="H136" s="406">
        <v>4.0999999999999996</v>
      </c>
      <c r="I136" s="142">
        <v>120</v>
      </c>
      <c r="J136" s="142" t="s">
        <v>11</v>
      </c>
      <c r="K136" s="340"/>
    </row>
    <row r="137" spans="1:11" ht="15.6" x14ac:dyDescent="0.3">
      <c r="A137" s="342"/>
      <c r="B137" s="241"/>
      <c r="C137" s="340"/>
      <c r="D137" s="152" t="s">
        <v>170</v>
      </c>
      <c r="E137" s="115" t="s">
        <v>315</v>
      </c>
      <c r="F137" s="115" t="s">
        <v>20</v>
      </c>
      <c r="G137" s="142"/>
      <c r="H137" s="406">
        <v>10</v>
      </c>
      <c r="I137" s="142">
        <v>5</v>
      </c>
      <c r="J137" s="142" t="s">
        <v>11</v>
      </c>
      <c r="K137" s="334"/>
    </row>
    <row r="138" spans="1:11" ht="15.6" x14ac:dyDescent="0.3">
      <c r="A138" s="407">
        <v>16</v>
      </c>
      <c r="B138" s="241"/>
      <c r="C138" s="143" t="s">
        <v>189</v>
      </c>
      <c r="D138" s="152" t="s">
        <v>158</v>
      </c>
      <c r="E138" s="163" t="s">
        <v>316</v>
      </c>
      <c r="F138" s="115" t="s">
        <v>26</v>
      </c>
      <c r="G138" s="142"/>
      <c r="H138" s="406">
        <v>7</v>
      </c>
      <c r="I138" s="142">
        <v>100</v>
      </c>
      <c r="J138" s="142" t="s">
        <v>11</v>
      </c>
      <c r="K138" s="143" t="s">
        <v>191</v>
      </c>
    </row>
    <row r="139" spans="1:11" ht="15.6" x14ac:dyDescent="0.3">
      <c r="A139" s="408">
        <v>17</v>
      </c>
      <c r="B139" s="241"/>
      <c r="C139" s="142" t="s">
        <v>1323</v>
      </c>
      <c r="D139" s="115" t="s">
        <v>1324</v>
      </c>
      <c r="E139" s="163" t="s">
        <v>1325</v>
      </c>
      <c r="F139" s="115" t="s">
        <v>27</v>
      </c>
      <c r="G139" s="142"/>
      <c r="H139" s="115" t="s">
        <v>108</v>
      </c>
      <c r="I139" s="142">
        <v>200</v>
      </c>
      <c r="J139" s="142" t="s">
        <v>11</v>
      </c>
      <c r="K139" s="124" t="s">
        <v>1326</v>
      </c>
    </row>
    <row r="140" spans="1:11" ht="15.6" x14ac:dyDescent="0.3">
      <c r="A140" s="333">
        <v>18</v>
      </c>
      <c r="B140" s="241"/>
      <c r="C140" s="333" t="s">
        <v>317</v>
      </c>
      <c r="D140" s="152" t="s">
        <v>155</v>
      </c>
      <c r="E140" s="405" t="s">
        <v>180</v>
      </c>
      <c r="F140" s="152" t="s">
        <v>20</v>
      </c>
      <c r="G140" s="150"/>
      <c r="H140" s="152">
        <v>10</v>
      </c>
      <c r="I140" s="150">
        <v>350</v>
      </c>
      <c r="J140" s="142" t="s">
        <v>11</v>
      </c>
      <c r="K140" s="361" t="s">
        <v>318</v>
      </c>
    </row>
    <row r="141" spans="1:11" ht="15.6" x14ac:dyDescent="0.3">
      <c r="A141" s="334"/>
      <c r="B141" s="241"/>
      <c r="C141" s="334"/>
      <c r="D141" s="152" t="s">
        <v>30</v>
      </c>
      <c r="E141" s="405" t="s">
        <v>291</v>
      </c>
      <c r="F141" s="152" t="s">
        <v>26</v>
      </c>
      <c r="G141" s="150"/>
      <c r="H141" s="152">
        <v>10</v>
      </c>
      <c r="I141" s="150">
        <v>200</v>
      </c>
      <c r="J141" s="142" t="s">
        <v>11</v>
      </c>
      <c r="K141" s="362"/>
    </row>
    <row r="142" spans="1:11" ht="15.6" x14ac:dyDescent="0.3">
      <c r="A142" s="333">
        <v>19</v>
      </c>
      <c r="B142" s="241"/>
      <c r="C142" s="333" t="s">
        <v>1327</v>
      </c>
      <c r="D142" s="152" t="s">
        <v>144</v>
      </c>
      <c r="E142" s="405" t="s">
        <v>248</v>
      </c>
      <c r="F142" s="152" t="s">
        <v>26</v>
      </c>
      <c r="G142" s="150"/>
      <c r="H142" s="152" t="s">
        <v>105</v>
      </c>
      <c r="I142" s="150">
        <v>300</v>
      </c>
      <c r="J142" s="142" t="s">
        <v>11</v>
      </c>
      <c r="K142" s="361" t="s">
        <v>319</v>
      </c>
    </row>
    <row r="143" spans="1:11" ht="15.6" x14ac:dyDescent="0.3">
      <c r="A143" s="340"/>
      <c r="B143" s="241"/>
      <c r="C143" s="340"/>
      <c r="D143" s="152" t="s">
        <v>116</v>
      </c>
      <c r="E143" s="405" t="s">
        <v>320</v>
      </c>
      <c r="F143" s="152" t="s">
        <v>27</v>
      </c>
      <c r="G143" s="150"/>
      <c r="H143" s="152" t="s">
        <v>306</v>
      </c>
      <c r="I143" s="150">
        <v>500</v>
      </c>
      <c r="J143" s="142" t="s">
        <v>11</v>
      </c>
      <c r="K143" s="400"/>
    </row>
    <row r="144" spans="1:11" ht="15.6" x14ac:dyDescent="0.3">
      <c r="A144" s="334"/>
      <c r="B144" s="241"/>
      <c r="C144" s="334"/>
      <c r="D144" s="152" t="s">
        <v>158</v>
      </c>
      <c r="E144" s="405" t="s">
        <v>62</v>
      </c>
      <c r="F144" s="152" t="s">
        <v>10</v>
      </c>
      <c r="G144" s="150"/>
      <c r="H144" s="152" t="s">
        <v>63</v>
      </c>
      <c r="I144" s="150">
        <v>300</v>
      </c>
      <c r="J144" s="142" t="s">
        <v>11</v>
      </c>
      <c r="K144" s="362"/>
    </row>
    <row r="145" spans="1:11" ht="15.6" x14ac:dyDescent="0.3">
      <c r="A145" s="333">
        <v>20</v>
      </c>
      <c r="B145" s="241"/>
      <c r="C145" s="333" t="s">
        <v>1328</v>
      </c>
      <c r="D145" s="341" t="s">
        <v>153</v>
      </c>
      <c r="E145" s="405" t="s">
        <v>321</v>
      </c>
      <c r="F145" s="152" t="s">
        <v>20</v>
      </c>
      <c r="G145" s="150"/>
      <c r="H145" s="152" t="s">
        <v>322</v>
      </c>
      <c r="I145" s="150">
        <v>80</v>
      </c>
      <c r="J145" s="142" t="s">
        <v>11</v>
      </c>
      <c r="K145" s="361" t="s">
        <v>323</v>
      </c>
    </row>
    <row r="146" spans="1:11" ht="15.6" x14ac:dyDescent="0.3">
      <c r="A146" s="340"/>
      <c r="B146" s="241"/>
      <c r="C146" s="340"/>
      <c r="D146" s="342"/>
      <c r="E146" s="405" t="s">
        <v>324</v>
      </c>
      <c r="F146" s="152" t="s">
        <v>20</v>
      </c>
      <c r="G146" s="150"/>
      <c r="H146" s="152" t="s">
        <v>105</v>
      </c>
      <c r="I146" s="150">
        <v>30</v>
      </c>
      <c r="J146" s="142" t="s">
        <v>11</v>
      </c>
      <c r="K146" s="400"/>
    </row>
    <row r="147" spans="1:11" ht="15.6" x14ac:dyDescent="0.3">
      <c r="A147" s="340"/>
      <c r="B147" s="241"/>
      <c r="C147" s="340"/>
      <c r="D147" s="341" t="s">
        <v>155</v>
      </c>
      <c r="E147" s="405" t="s">
        <v>183</v>
      </c>
      <c r="F147" s="152" t="s">
        <v>20</v>
      </c>
      <c r="G147" s="150"/>
      <c r="H147" s="152">
        <v>10</v>
      </c>
      <c r="I147" s="150">
        <v>250</v>
      </c>
      <c r="J147" s="142" t="s">
        <v>11</v>
      </c>
      <c r="K147" s="400"/>
    </row>
    <row r="148" spans="1:11" ht="15.6" x14ac:dyDescent="0.3">
      <c r="A148" s="340"/>
      <c r="B148" s="241"/>
      <c r="C148" s="340"/>
      <c r="D148" s="345"/>
      <c r="E148" s="405" t="s">
        <v>182</v>
      </c>
      <c r="F148" s="152" t="s">
        <v>20</v>
      </c>
      <c r="G148" s="150"/>
      <c r="H148" s="152">
        <v>10</v>
      </c>
      <c r="I148" s="150">
        <v>250</v>
      </c>
      <c r="J148" s="142" t="s">
        <v>11</v>
      </c>
      <c r="K148" s="400"/>
    </row>
    <row r="149" spans="1:11" ht="15.6" x14ac:dyDescent="0.3">
      <c r="A149" s="340"/>
      <c r="B149" s="241"/>
      <c r="C149" s="340"/>
      <c r="D149" s="342"/>
      <c r="E149" s="405" t="s">
        <v>325</v>
      </c>
      <c r="F149" s="152" t="s">
        <v>20</v>
      </c>
      <c r="G149" s="150"/>
      <c r="H149" s="152">
        <v>10.11</v>
      </c>
      <c r="I149" s="150">
        <v>120</v>
      </c>
      <c r="J149" s="142" t="s">
        <v>11</v>
      </c>
      <c r="K149" s="400"/>
    </row>
    <row r="150" spans="1:11" ht="15.6" x14ac:dyDescent="0.3">
      <c r="A150" s="340"/>
      <c r="B150" s="241"/>
      <c r="C150" s="340"/>
      <c r="D150" s="152" t="s">
        <v>326</v>
      </c>
      <c r="E150" s="405" t="s">
        <v>327</v>
      </c>
      <c r="F150" s="152" t="s">
        <v>20</v>
      </c>
      <c r="G150" s="150"/>
      <c r="H150" s="152" t="s">
        <v>108</v>
      </c>
      <c r="I150" s="150">
        <v>150</v>
      </c>
      <c r="J150" s="142" t="s">
        <v>11</v>
      </c>
      <c r="K150" s="400"/>
    </row>
    <row r="151" spans="1:11" ht="15.6" x14ac:dyDescent="0.3">
      <c r="A151" s="340"/>
      <c r="B151" s="241"/>
      <c r="C151" s="340"/>
      <c r="D151" s="341" t="s">
        <v>158</v>
      </c>
      <c r="E151" s="341" t="s">
        <v>328</v>
      </c>
      <c r="F151" s="152" t="s">
        <v>20</v>
      </c>
      <c r="G151" s="150"/>
      <c r="H151" s="341" t="s">
        <v>329</v>
      </c>
      <c r="I151" s="150">
        <v>150</v>
      </c>
      <c r="J151" s="142" t="s">
        <v>11</v>
      </c>
      <c r="K151" s="400"/>
    </row>
    <row r="152" spans="1:11" ht="15.6" x14ac:dyDescent="0.3">
      <c r="A152" s="340"/>
      <c r="B152" s="241"/>
      <c r="C152" s="340"/>
      <c r="D152" s="342"/>
      <c r="E152" s="342"/>
      <c r="F152" s="152" t="s">
        <v>10</v>
      </c>
      <c r="G152" s="150"/>
      <c r="H152" s="342"/>
      <c r="I152" s="150">
        <v>100</v>
      </c>
      <c r="J152" s="142" t="s">
        <v>11</v>
      </c>
      <c r="K152" s="400"/>
    </row>
    <row r="153" spans="1:11" ht="15.6" x14ac:dyDescent="0.3">
      <c r="A153" s="340"/>
      <c r="B153" s="241"/>
      <c r="C153" s="340"/>
      <c r="D153" s="115" t="s">
        <v>289</v>
      </c>
      <c r="E153" s="115" t="s">
        <v>330</v>
      </c>
      <c r="F153" s="152" t="s">
        <v>10</v>
      </c>
      <c r="G153" s="150"/>
      <c r="H153" s="148" t="s">
        <v>331</v>
      </c>
      <c r="I153" s="150">
        <v>150</v>
      </c>
      <c r="J153" s="142" t="s">
        <v>11</v>
      </c>
      <c r="K153" s="400"/>
    </row>
    <row r="154" spans="1:11" ht="15.6" x14ac:dyDescent="0.3">
      <c r="A154" s="333">
        <v>21</v>
      </c>
      <c r="B154" s="241"/>
      <c r="C154" s="333" t="s">
        <v>1329</v>
      </c>
      <c r="D154" s="152" t="s">
        <v>285</v>
      </c>
      <c r="E154" s="152" t="s">
        <v>29</v>
      </c>
      <c r="F154" s="152" t="s">
        <v>26</v>
      </c>
      <c r="G154" s="150"/>
      <c r="H154" s="115" t="s">
        <v>108</v>
      </c>
      <c r="I154" s="150">
        <v>3</v>
      </c>
      <c r="J154" s="150" t="s">
        <v>11</v>
      </c>
      <c r="K154" s="333" t="s">
        <v>332</v>
      </c>
    </row>
    <row r="155" spans="1:11" ht="15.6" x14ac:dyDescent="0.3">
      <c r="A155" s="340"/>
      <c r="B155" s="241"/>
      <c r="C155" s="340"/>
      <c r="D155" s="341" t="s">
        <v>144</v>
      </c>
      <c r="E155" s="152" t="s">
        <v>182</v>
      </c>
      <c r="F155" s="152" t="s">
        <v>20</v>
      </c>
      <c r="G155" s="150"/>
      <c r="H155" s="152">
        <v>10</v>
      </c>
      <c r="I155" s="150">
        <v>248</v>
      </c>
      <c r="J155" s="150" t="s">
        <v>11</v>
      </c>
      <c r="K155" s="340"/>
    </row>
    <row r="156" spans="1:11" ht="15.6" x14ac:dyDescent="0.3">
      <c r="A156" s="340"/>
      <c r="B156" s="241"/>
      <c r="C156" s="340"/>
      <c r="D156" s="342"/>
      <c r="E156" s="152" t="s">
        <v>333</v>
      </c>
      <c r="F156" s="152" t="s">
        <v>20</v>
      </c>
      <c r="G156" s="150"/>
      <c r="H156" s="409">
        <v>9.1</v>
      </c>
      <c r="I156" s="150">
        <v>197</v>
      </c>
      <c r="J156" s="150" t="s">
        <v>11</v>
      </c>
      <c r="K156" s="340"/>
    </row>
    <row r="157" spans="1:11" ht="15.6" x14ac:dyDescent="0.3">
      <c r="A157" s="340"/>
      <c r="B157" s="241"/>
      <c r="C157" s="340"/>
      <c r="D157" s="152" t="s">
        <v>30</v>
      </c>
      <c r="E157" s="152" t="s">
        <v>334</v>
      </c>
      <c r="F157" s="152" t="s">
        <v>20</v>
      </c>
      <c r="G157" s="150"/>
      <c r="H157" s="152">
        <v>10</v>
      </c>
      <c r="I157" s="150">
        <v>49</v>
      </c>
      <c r="J157" s="150" t="s">
        <v>11</v>
      </c>
      <c r="K157" s="340"/>
    </row>
    <row r="158" spans="1:11" ht="15.6" x14ac:dyDescent="0.3">
      <c r="A158" s="340"/>
      <c r="B158" s="241"/>
      <c r="C158" s="340"/>
      <c r="D158" s="152" t="s">
        <v>116</v>
      </c>
      <c r="E158" s="152" t="s">
        <v>272</v>
      </c>
      <c r="F158" s="152" t="s">
        <v>10</v>
      </c>
      <c r="G158" s="150"/>
      <c r="H158" s="152">
        <v>10</v>
      </c>
      <c r="I158" s="150">
        <v>70</v>
      </c>
      <c r="J158" s="150" t="s">
        <v>11</v>
      </c>
      <c r="K158" s="340"/>
    </row>
    <row r="159" spans="1:11" ht="15.6" x14ac:dyDescent="0.3">
      <c r="A159" s="340"/>
      <c r="B159" s="241"/>
      <c r="C159" s="340"/>
      <c r="D159" s="152" t="s">
        <v>158</v>
      </c>
      <c r="E159" s="152" t="s">
        <v>166</v>
      </c>
      <c r="F159" s="152" t="s">
        <v>10</v>
      </c>
      <c r="G159" s="150"/>
      <c r="H159" s="409">
        <v>9.1</v>
      </c>
      <c r="I159" s="150">
        <v>120</v>
      </c>
      <c r="J159" s="150" t="s">
        <v>11</v>
      </c>
      <c r="K159" s="340"/>
    </row>
    <row r="160" spans="1:11" ht="15.6" x14ac:dyDescent="0.3">
      <c r="A160" s="334"/>
      <c r="B160" s="241"/>
      <c r="C160" s="334"/>
      <c r="D160" s="152" t="s">
        <v>176</v>
      </c>
      <c r="E160" s="152" t="s">
        <v>177</v>
      </c>
      <c r="F160" s="152" t="s">
        <v>10</v>
      </c>
      <c r="G160" s="150"/>
      <c r="H160" s="142" t="s">
        <v>178</v>
      </c>
      <c r="I160" s="150">
        <v>21.5</v>
      </c>
      <c r="J160" s="150" t="s">
        <v>11</v>
      </c>
      <c r="K160" s="334"/>
    </row>
    <row r="161" spans="1:11" ht="15.6" x14ac:dyDescent="0.3">
      <c r="A161" s="333">
        <v>22</v>
      </c>
      <c r="B161" s="241"/>
      <c r="C161" s="333" t="s">
        <v>192</v>
      </c>
      <c r="D161" s="341" t="s">
        <v>155</v>
      </c>
      <c r="E161" s="152" t="s">
        <v>335</v>
      </c>
      <c r="F161" s="152" t="s">
        <v>20</v>
      </c>
      <c r="G161" s="150"/>
      <c r="H161" s="152" t="s">
        <v>306</v>
      </c>
      <c r="I161" s="150">
        <v>1000</v>
      </c>
      <c r="J161" s="150" t="s">
        <v>11</v>
      </c>
      <c r="K161" s="333" t="s">
        <v>336</v>
      </c>
    </row>
    <row r="162" spans="1:11" ht="15.6" x14ac:dyDescent="0.3">
      <c r="A162" s="340"/>
      <c r="B162" s="241"/>
      <c r="C162" s="340"/>
      <c r="D162" s="342"/>
      <c r="E162" s="152" t="s">
        <v>92</v>
      </c>
      <c r="F162" s="152" t="s">
        <v>20</v>
      </c>
      <c r="G162" s="150"/>
      <c r="H162" s="152" t="s">
        <v>306</v>
      </c>
      <c r="I162" s="150">
        <v>1000</v>
      </c>
      <c r="J162" s="150" t="s">
        <v>11</v>
      </c>
      <c r="K162" s="340"/>
    </row>
    <row r="163" spans="1:11" ht="15.6" x14ac:dyDescent="0.3">
      <c r="A163" s="334"/>
      <c r="B163" s="242"/>
      <c r="C163" s="334"/>
      <c r="D163" s="142" t="s">
        <v>30</v>
      </c>
      <c r="E163" s="142" t="s">
        <v>25</v>
      </c>
      <c r="F163" s="142" t="s">
        <v>20</v>
      </c>
      <c r="G163" s="142"/>
      <c r="H163" s="142" t="s">
        <v>115</v>
      </c>
      <c r="I163" s="142">
        <v>200</v>
      </c>
      <c r="J163" s="142" t="s">
        <v>11</v>
      </c>
      <c r="K163" s="334"/>
    </row>
  </sheetData>
  <mergeCells count="146">
    <mergeCell ref="A154:A160"/>
    <mergeCell ref="C154:C160"/>
    <mergeCell ref="K154:K160"/>
    <mergeCell ref="A161:A163"/>
    <mergeCell ref="C161:C163"/>
    <mergeCell ref="D161:D162"/>
    <mergeCell ref="K161:K163"/>
    <mergeCell ref="B4:B163"/>
    <mergeCell ref="D19:D20"/>
    <mergeCell ref="A142:A144"/>
    <mergeCell ref="C142:C144"/>
    <mergeCell ref="K142:K144"/>
    <mergeCell ref="A145:A153"/>
    <mergeCell ref="C145:C153"/>
    <mergeCell ref="D145:D146"/>
    <mergeCell ref="K145:K153"/>
    <mergeCell ref="D147:D149"/>
    <mergeCell ref="D151:D152"/>
    <mergeCell ref="E151:E152"/>
    <mergeCell ref="H151:H152"/>
    <mergeCell ref="A132:A137"/>
    <mergeCell ref="C132:C137"/>
    <mergeCell ref="D132:D134"/>
    <mergeCell ref="K132:K137"/>
    <mergeCell ref="A140:A141"/>
    <mergeCell ref="C140:C141"/>
    <mergeCell ref="K140:K141"/>
    <mergeCell ref="C121:C124"/>
    <mergeCell ref="D121:D122"/>
    <mergeCell ref="E121:E122"/>
    <mergeCell ref="H121:H122"/>
    <mergeCell ref="K121:K124"/>
    <mergeCell ref="D123:D124"/>
    <mergeCell ref="A125:A129"/>
    <mergeCell ref="C125:C129"/>
    <mergeCell ref="D125:D129"/>
    <mergeCell ref="K125:K129"/>
    <mergeCell ref="A100:A102"/>
    <mergeCell ref="C100:C102"/>
    <mergeCell ref="D100:D101"/>
    <mergeCell ref="E100:E101"/>
    <mergeCell ref="H100:H101"/>
    <mergeCell ref="K100:K102"/>
    <mergeCell ref="A103:A108"/>
    <mergeCell ref="C103:C108"/>
    <mergeCell ref="K103:K108"/>
    <mergeCell ref="A81:A99"/>
    <mergeCell ref="C81:C99"/>
    <mergeCell ref="E81:E82"/>
    <mergeCell ref="H81:H82"/>
    <mergeCell ref="K81:K99"/>
    <mergeCell ref="D83:D84"/>
    <mergeCell ref="D85:D90"/>
    <mergeCell ref="E89:E90"/>
    <mergeCell ref="H89:H90"/>
    <mergeCell ref="D91:D94"/>
    <mergeCell ref="E91:E92"/>
    <mergeCell ref="H91:H92"/>
    <mergeCell ref="E93:E94"/>
    <mergeCell ref="H93:H94"/>
    <mergeCell ref="D96:D97"/>
    <mergeCell ref="D62:D65"/>
    <mergeCell ref="E62:E63"/>
    <mergeCell ref="H62:H63"/>
    <mergeCell ref="K62:K80"/>
    <mergeCell ref="E64:E65"/>
    <mergeCell ref="H64:H65"/>
    <mergeCell ref="D66:D71"/>
    <mergeCell ref="E66:E67"/>
    <mergeCell ref="H66:H67"/>
    <mergeCell ref="E68:E69"/>
    <mergeCell ref="H68:H69"/>
    <mergeCell ref="E70:E71"/>
    <mergeCell ref="H70:H71"/>
    <mergeCell ref="D77:D80"/>
    <mergeCell ref="E77:E78"/>
    <mergeCell ref="H77:H78"/>
    <mergeCell ref="A26:A33"/>
    <mergeCell ref="C26:C33"/>
    <mergeCell ref="K26:K33"/>
    <mergeCell ref="D32:D33"/>
    <mergeCell ref="A34:A46"/>
    <mergeCell ref="C34:C46"/>
    <mergeCell ref="D34:D45"/>
    <mergeCell ref="E34:E35"/>
    <mergeCell ref="K34:K46"/>
    <mergeCell ref="E36:E37"/>
    <mergeCell ref="H36:H37"/>
    <mergeCell ref="E38:E39"/>
    <mergeCell ref="H38:H39"/>
    <mergeCell ref="E40:E42"/>
    <mergeCell ref="H40:H42"/>
    <mergeCell ref="C4:C17"/>
    <mergeCell ref="K4:K17"/>
    <mergeCell ref="D10:D15"/>
    <mergeCell ref="H10:H11"/>
    <mergeCell ref="E13:E14"/>
    <mergeCell ref="H13:H14"/>
    <mergeCell ref="D16:D17"/>
    <mergeCell ref="A18:A25"/>
    <mergeCell ref="C18:C25"/>
    <mergeCell ref="K18:K25"/>
    <mergeCell ref="A1:R2"/>
    <mergeCell ref="D4:D8"/>
    <mergeCell ref="A4:A17"/>
    <mergeCell ref="E43:E44"/>
    <mergeCell ref="H43:H44"/>
    <mergeCell ref="E47:E48"/>
    <mergeCell ref="H47:H48"/>
    <mergeCell ref="E51:E52"/>
    <mergeCell ref="H51:H52"/>
    <mergeCell ref="D72:D75"/>
    <mergeCell ref="E72:E73"/>
    <mergeCell ref="E59:E60"/>
    <mergeCell ref="H72:H73"/>
    <mergeCell ref="E74:E75"/>
    <mergeCell ref="H74:H75"/>
    <mergeCell ref="K47:K61"/>
    <mergeCell ref="D51:D56"/>
    <mergeCell ref="E53:E54"/>
    <mergeCell ref="H87:H88"/>
    <mergeCell ref="H59:H60"/>
    <mergeCell ref="A47:A61"/>
    <mergeCell ref="C47:C61"/>
    <mergeCell ref="D47:D48"/>
    <mergeCell ref="H53:H54"/>
    <mergeCell ref="E55:E56"/>
    <mergeCell ref="H55:H56"/>
    <mergeCell ref="D57:D58"/>
    <mergeCell ref="E57:E58"/>
    <mergeCell ref="H57:H58"/>
    <mergeCell ref="D59:D60"/>
    <mergeCell ref="A62:A80"/>
    <mergeCell ref="C62:C80"/>
    <mergeCell ref="E79:E80"/>
    <mergeCell ref="H79:H80"/>
    <mergeCell ref="D81:D82"/>
    <mergeCell ref="E85:E86"/>
    <mergeCell ref="H85:H86"/>
    <mergeCell ref="E87:E88"/>
    <mergeCell ref="A109:A120"/>
    <mergeCell ref="C109:C120"/>
    <mergeCell ref="D109:D112"/>
    <mergeCell ref="K109:K120"/>
    <mergeCell ref="D155:D156"/>
    <mergeCell ref="D24:D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"/>
  <sheetViews>
    <sheetView workbookViewId="0">
      <selection sqref="A1:R2"/>
    </sheetView>
  </sheetViews>
  <sheetFormatPr defaultRowHeight="14.4" x14ac:dyDescent="0.3"/>
  <cols>
    <col min="1" max="1" width="5.5546875" customWidth="1"/>
    <col min="2" max="2" width="14" customWidth="1"/>
    <col min="3" max="3" width="26" customWidth="1"/>
    <col min="4" max="4" width="14.5546875" customWidth="1"/>
    <col min="5" max="5" width="19.21875" customWidth="1"/>
    <col min="6" max="6" width="14.77734375" customWidth="1"/>
    <col min="7" max="7" width="10.77734375" customWidth="1"/>
    <col min="8" max="8" width="22.33203125" customWidth="1"/>
    <col min="9" max="9" width="11.109375" customWidth="1"/>
    <col min="10" max="10" width="13.77734375" customWidth="1"/>
    <col min="11" max="11" width="35.21875" customWidth="1"/>
  </cols>
  <sheetData>
    <row r="1" spans="1:18" x14ac:dyDescent="0.3">
      <c r="A1" s="235" t="s">
        <v>12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</row>
    <row r="2" spans="1:18" x14ac:dyDescent="0.3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</row>
    <row r="3" spans="1:18" ht="15.6" x14ac:dyDescent="0.3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 ht="69" x14ac:dyDescent="0.3">
      <c r="A4" s="72" t="s">
        <v>0</v>
      </c>
      <c r="B4" s="72" t="s">
        <v>1</v>
      </c>
      <c r="C4" s="43" t="s">
        <v>2</v>
      </c>
      <c r="D4" s="6" t="s">
        <v>3</v>
      </c>
      <c r="E4" s="6" t="s">
        <v>14</v>
      </c>
      <c r="F4" s="6" t="s">
        <v>4</v>
      </c>
      <c r="G4" s="6" t="s">
        <v>5</v>
      </c>
      <c r="H4" s="6" t="s">
        <v>6</v>
      </c>
      <c r="I4" s="6" t="s">
        <v>337</v>
      </c>
      <c r="J4" s="6" t="s">
        <v>8</v>
      </c>
      <c r="K4" s="72" t="s">
        <v>9</v>
      </c>
      <c r="L4" s="71"/>
      <c r="M4" s="71"/>
      <c r="N4" s="71"/>
      <c r="O4" s="71"/>
      <c r="P4" s="71"/>
      <c r="Q4" s="71"/>
      <c r="R4" s="71"/>
    </row>
    <row r="5" spans="1:18" ht="41.4" customHeight="1" x14ac:dyDescent="0.3">
      <c r="A5" s="253">
        <v>1</v>
      </c>
      <c r="B5" s="255" t="s">
        <v>338</v>
      </c>
      <c r="C5" s="254" t="s">
        <v>339</v>
      </c>
      <c r="D5" s="217" t="s">
        <v>340</v>
      </c>
      <c r="E5" s="47" t="s">
        <v>341</v>
      </c>
      <c r="F5" s="72" t="s">
        <v>55</v>
      </c>
      <c r="G5" s="6">
        <v>140</v>
      </c>
      <c r="H5" s="61" t="s">
        <v>342</v>
      </c>
      <c r="I5" s="6" t="s">
        <v>343</v>
      </c>
      <c r="J5" s="75" t="s">
        <v>344</v>
      </c>
      <c r="K5" s="254" t="s">
        <v>345</v>
      </c>
      <c r="L5" s="71"/>
      <c r="M5" s="71"/>
      <c r="N5" s="71"/>
      <c r="O5" s="71"/>
      <c r="P5" s="71"/>
      <c r="Q5" s="71"/>
      <c r="R5" s="71"/>
    </row>
    <row r="6" spans="1:18" ht="15.6" x14ac:dyDescent="0.3">
      <c r="A6" s="253"/>
      <c r="B6" s="256"/>
      <c r="C6" s="254"/>
      <c r="D6" s="218"/>
      <c r="E6" s="47" t="s">
        <v>346</v>
      </c>
      <c r="F6" s="72" t="s">
        <v>55</v>
      </c>
      <c r="G6" s="6">
        <v>150</v>
      </c>
      <c r="H6" s="61" t="s">
        <v>347</v>
      </c>
      <c r="I6" s="6" t="s">
        <v>348</v>
      </c>
      <c r="J6" s="75" t="s">
        <v>344</v>
      </c>
      <c r="K6" s="254"/>
      <c r="L6" s="71"/>
      <c r="M6" s="71"/>
      <c r="N6" s="71"/>
      <c r="O6" s="71"/>
      <c r="P6" s="71"/>
      <c r="Q6" s="71"/>
      <c r="R6" s="71"/>
    </row>
    <row r="7" spans="1:18" ht="15.6" x14ac:dyDescent="0.3">
      <c r="A7" s="253"/>
      <c r="B7" s="256"/>
      <c r="C7" s="254"/>
      <c r="D7" s="218"/>
      <c r="E7" s="47" t="s">
        <v>349</v>
      </c>
      <c r="F7" s="72" t="s">
        <v>55</v>
      </c>
      <c r="G7" s="6">
        <v>160</v>
      </c>
      <c r="H7" s="61" t="s">
        <v>350</v>
      </c>
      <c r="I7" s="6" t="s">
        <v>351</v>
      </c>
      <c r="J7" s="75" t="s">
        <v>344</v>
      </c>
      <c r="K7" s="254"/>
      <c r="L7" s="71"/>
      <c r="M7" s="71"/>
      <c r="N7" s="71"/>
      <c r="O7" s="71"/>
      <c r="P7" s="71"/>
      <c r="Q7" s="71"/>
      <c r="R7" s="71"/>
    </row>
    <row r="8" spans="1:18" ht="27.6" x14ac:dyDescent="0.3">
      <c r="A8" s="253"/>
      <c r="B8" s="256"/>
      <c r="C8" s="254"/>
      <c r="D8" s="218"/>
      <c r="E8" s="47" t="s">
        <v>352</v>
      </c>
      <c r="F8" s="72" t="s">
        <v>55</v>
      </c>
      <c r="G8" s="6">
        <v>170</v>
      </c>
      <c r="H8" s="61" t="s">
        <v>353</v>
      </c>
      <c r="I8" s="6" t="s">
        <v>354</v>
      </c>
      <c r="J8" s="75" t="s">
        <v>355</v>
      </c>
      <c r="K8" s="254"/>
      <c r="L8" s="71"/>
      <c r="M8" s="71"/>
      <c r="N8" s="71"/>
      <c r="O8" s="71"/>
      <c r="P8" s="71"/>
      <c r="Q8" s="71"/>
      <c r="R8" s="71"/>
    </row>
    <row r="9" spans="1:18" ht="15.6" x14ac:dyDescent="0.3">
      <c r="A9" s="253"/>
      <c r="B9" s="256"/>
      <c r="C9" s="254"/>
      <c r="D9" s="218"/>
      <c r="E9" s="47" t="s">
        <v>356</v>
      </c>
      <c r="F9" s="72" t="s">
        <v>55</v>
      </c>
      <c r="G9" s="6">
        <v>180</v>
      </c>
      <c r="H9" s="61" t="s">
        <v>357</v>
      </c>
      <c r="I9" s="6" t="s">
        <v>358</v>
      </c>
      <c r="J9" s="75" t="s">
        <v>355</v>
      </c>
      <c r="K9" s="254"/>
      <c r="L9" s="71"/>
      <c r="M9" s="71"/>
      <c r="N9" s="71"/>
      <c r="O9" s="71"/>
      <c r="P9" s="71"/>
      <c r="Q9" s="71"/>
      <c r="R9" s="71"/>
    </row>
    <row r="10" spans="1:18" ht="15.6" x14ac:dyDescent="0.3">
      <c r="A10" s="253"/>
      <c r="B10" s="256"/>
      <c r="C10" s="254"/>
      <c r="D10" s="218"/>
      <c r="E10" s="47" t="s">
        <v>359</v>
      </c>
      <c r="F10" s="72" t="s">
        <v>55</v>
      </c>
      <c r="G10" s="6">
        <v>180</v>
      </c>
      <c r="H10" s="61" t="s">
        <v>360</v>
      </c>
      <c r="I10" s="6" t="s">
        <v>361</v>
      </c>
      <c r="J10" s="75" t="s">
        <v>355</v>
      </c>
      <c r="K10" s="254"/>
      <c r="L10" s="71"/>
      <c r="M10" s="71"/>
      <c r="N10" s="71"/>
      <c r="O10" s="71"/>
      <c r="P10" s="71"/>
      <c r="Q10" s="71"/>
      <c r="R10" s="71"/>
    </row>
    <row r="11" spans="1:18" ht="15.6" x14ac:dyDescent="0.3">
      <c r="A11" s="253"/>
      <c r="B11" s="256"/>
      <c r="C11" s="254"/>
      <c r="D11" s="218"/>
      <c r="E11" s="47" t="s">
        <v>362</v>
      </c>
      <c r="F11" s="72" t="s">
        <v>55</v>
      </c>
      <c r="G11" s="6">
        <v>180</v>
      </c>
      <c r="H11" s="61" t="s">
        <v>363</v>
      </c>
      <c r="I11" s="6" t="s">
        <v>364</v>
      </c>
      <c r="J11" s="75" t="s">
        <v>355</v>
      </c>
      <c r="K11" s="254"/>
      <c r="L11" s="71"/>
      <c r="M11" s="71"/>
      <c r="N11" s="71"/>
      <c r="O11" s="71"/>
      <c r="P11" s="71"/>
      <c r="Q11" s="71"/>
      <c r="R11" s="71"/>
    </row>
    <row r="12" spans="1:18" ht="27.6" x14ac:dyDescent="0.3">
      <c r="A12" s="253"/>
      <c r="B12" s="256"/>
      <c r="C12" s="254"/>
      <c r="D12" s="218"/>
      <c r="E12" s="47" t="s">
        <v>365</v>
      </c>
      <c r="F12" s="72" t="s">
        <v>55</v>
      </c>
      <c r="G12" s="6">
        <v>180</v>
      </c>
      <c r="H12" s="61" t="s">
        <v>366</v>
      </c>
      <c r="I12" s="6" t="s">
        <v>367</v>
      </c>
      <c r="J12" s="75" t="s">
        <v>355</v>
      </c>
      <c r="K12" s="254"/>
      <c r="L12" s="71"/>
      <c r="M12" s="71"/>
      <c r="N12" s="71"/>
      <c r="O12" s="71"/>
      <c r="P12" s="71"/>
      <c r="Q12" s="71"/>
      <c r="R12" s="71"/>
    </row>
    <row r="13" spans="1:18" ht="15.6" x14ac:dyDescent="0.3">
      <c r="A13" s="253"/>
      <c r="B13" s="256"/>
      <c r="C13" s="254"/>
      <c r="D13" s="218"/>
      <c r="E13" s="47" t="s">
        <v>368</v>
      </c>
      <c r="F13" s="72" t="s">
        <v>55</v>
      </c>
      <c r="G13" s="6">
        <v>190</v>
      </c>
      <c r="H13" s="61" t="s">
        <v>369</v>
      </c>
      <c r="I13" s="6"/>
      <c r="J13" s="75" t="s">
        <v>370</v>
      </c>
      <c r="K13" s="254"/>
      <c r="L13" s="71"/>
      <c r="M13" s="71"/>
      <c r="N13" s="71"/>
      <c r="O13" s="71"/>
      <c r="P13" s="71"/>
      <c r="Q13" s="71"/>
      <c r="R13" s="71"/>
    </row>
    <row r="14" spans="1:18" ht="15.6" x14ac:dyDescent="0.3">
      <c r="A14" s="253"/>
      <c r="B14" s="256"/>
      <c r="C14" s="254"/>
      <c r="D14" s="218"/>
      <c r="E14" s="47" t="s">
        <v>371</v>
      </c>
      <c r="F14" s="72" t="s">
        <v>55</v>
      </c>
      <c r="G14" s="6">
        <v>350</v>
      </c>
      <c r="H14" s="61">
        <v>5.7</v>
      </c>
      <c r="I14" s="6"/>
      <c r="J14" s="75" t="s">
        <v>370</v>
      </c>
      <c r="K14" s="254"/>
      <c r="L14" s="71"/>
      <c r="M14" s="71"/>
      <c r="N14" s="71"/>
      <c r="O14" s="71"/>
      <c r="P14" s="71"/>
      <c r="Q14" s="71"/>
      <c r="R14" s="71"/>
    </row>
    <row r="15" spans="1:18" ht="15.6" x14ac:dyDescent="0.3">
      <c r="A15" s="253"/>
      <c r="B15" s="256"/>
      <c r="C15" s="254"/>
      <c r="D15" s="218"/>
      <c r="E15" s="47" t="s">
        <v>372</v>
      </c>
      <c r="F15" s="72" t="s">
        <v>55</v>
      </c>
      <c r="G15" s="6">
        <v>450</v>
      </c>
      <c r="H15" s="61">
        <v>6</v>
      </c>
      <c r="I15" s="6"/>
      <c r="J15" s="75" t="s">
        <v>373</v>
      </c>
      <c r="K15" s="254"/>
      <c r="L15" s="71"/>
      <c r="M15" s="71"/>
      <c r="N15" s="71"/>
      <c r="O15" s="71"/>
      <c r="P15" s="71"/>
      <c r="Q15" s="71"/>
      <c r="R15" s="71"/>
    </row>
    <row r="16" spans="1:18" ht="15.6" x14ac:dyDescent="0.3">
      <c r="A16" s="253"/>
      <c r="B16" s="256"/>
      <c r="C16" s="254"/>
      <c r="D16" s="218"/>
      <c r="E16" s="47" t="s">
        <v>374</v>
      </c>
      <c r="F16" s="72" t="s">
        <v>55</v>
      </c>
      <c r="G16" s="6">
        <v>500</v>
      </c>
      <c r="H16" s="61">
        <v>6</v>
      </c>
      <c r="I16" s="6"/>
      <c r="J16" s="75" t="s">
        <v>373</v>
      </c>
      <c r="K16" s="254"/>
      <c r="L16" s="71"/>
      <c r="M16" s="71"/>
      <c r="N16" s="71"/>
      <c r="O16" s="71"/>
      <c r="P16" s="71"/>
      <c r="Q16" s="71"/>
      <c r="R16" s="71"/>
    </row>
    <row r="17" spans="1:18" ht="27.6" x14ac:dyDescent="0.3">
      <c r="A17" s="253"/>
      <c r="B17" s="256"/>
      <c r="C17" s="254"/>
      <c r="D17" s="218"/>
      <c r="E17" s="47" t="s">
        <v>375</v>
      </c>
      <c r="F17" s="72" t="s">
        <v>55</v>
      </c>
      <c r="G17" s="6">
        <v>450</v>
      </c>
      <c r="H17" s="61" t="s">
        <v>376</v>
      </c>
      <c r="I17" s="6"/>
      <c r="J17" s="75" t="s">
        <v>377</v>
      </c>
      <c r="K17" s="254"/>
      <c r="L17" s="71"/>
      <c r="M17" s="71"/>
      <c r="N17" s="71"/>
      <c r="O17" s="71"/>
      <c r="P17" s="71"/>
      <c r="Q17" s="71"/>
      <c r="R17" s="71"/>
    </row>
    <row r="18" spans="1:18" ht="27.6" x14ac:dyDescent="0.3">
      <c r="A18" s="253"/>
      <c r="B18" s="256"/>
      <c r="C18" s="254"/>
      <c r="D18" s="218"/>
      <c r="E18" s="47" t="s">
        <v>378</v>
      </c>
      <c r="F18" s="72" t="s">
        <v>55</v>
      </c>
      <c r="G18" s="6">
        <v>450</v>
      </c>
      <c r="H18" s="61" t="s">
        <v>376</v>
      </c>
      <c r="I18" s="6"/>
      <c r="J18" s="75" t="s">
        <v>377</v>
      </c>
      <c r="K18" s="254"/>
      <c r="L18" s="71"/>
      <c r="M18" s="71"/>
      <c r="N18" s="71"/>
      <c r="O18" s="71"/>
      <c r="P18" s="71"/>
      <c r="Q18" s="71"/>
      <c r="R18" s="71"/>
    </row>
    <row r="19" spans="1:18" ht="15.6" x14ac:dyDescent="0.3">
      <c r="A19" s="253"/>
      <c r="B19" s="256"/>
      <c r="C19" s="254"/>
      <c r="D19" s="218"/>
      <c r="E19" s="47" t="s">
        <v>379</v>
      </c>
      <c r="F19" s="72" t="s">
        <v>55</v>
      </c>
      <c r="G19" s="6">
        <v>160</v>
      </c>
      <c r="H19" s="61" t="s">
        <v>376</v>
      </c>
      <c r="I19" s="6"/>
      <c r="J19" s="75" t="s">
        <v>380</v>
      </c>
      <c r="K19" s="254"/>
      <c r="L19" s="71"/>
      <c r="M19" s="71"/>
      <c r="N19" s="71"/>
      <c r="O19" s="71"/>
      <c r="P19" s="71"/>
      <c r="Q19" s="71"/>
      <c r="R19" s="71"/>
    </row>
    <row r="20" spans="1:18" ht="15.6" x14ac:dyDescent="0.3">
      <c r="A20" s="253"/>
      <c r="B20" s="256"/>
      <c r="C20" s="254"/>
      <c r="D20" s="218"/>
      <c r="E20" s="47" t="s">
        <v>381</v>
      </c>
      <c r="F20" s="72" t="s">
        <v>55</v>
      </c>
      <c r="G20" s="6">
        <v>140</v>
      </c>
      <c r="H20" s="61" t="s">
        <v>376</v>
      </c>
      <c r="I20" s="6"/>
      <c r="J20" s="75" t="s">
        <v>382</v>
      </c>
      <c r="K20" s="254"/>
      <c r="L20" s="71"/>
      <c r="M20" s="71"/>
      <c r="N20" s="71"/>
      <c r="O20" s="71"/>
      <c r="P20" s="71"/>
      <c r="Q20" s="71"/>
      <c r="R20" s="71"/>
    </row>
    <row r="21" spans="1:18" ht="15.6" x14ac:dyDescent="0.3">
      <c r="A21" s="253"/>
      <c r="B21" s="256"/>
      <c r="C21" s="254"/>
      <c r="D21" s="218"/>
      <c r="E21" s="47" t="s">
        <v>383</v>
      </c>
      <c r="F21" s="72" t="s">
        <v>55</v>
      </c>
      <c r="G21" s="6">
        <v>300</v>
      </c>
      <c r="H21" s="61" t="s">
        <v>376</v>
      </c>
      <c r="I21" s="6"/>
      <c r="J21" s="75" t="s">
        <v>384</v>
      </c>
      <c r="K21" s="254"/>
      <c r="L21" s="71"/>
      <c r="M21" s="71"/>
      <c r="N21" s="71"/>
      <c r="O21" s="71"/>
      <c r="P21" s="71"/>
      <c r="Q21" s="71"/>
      <c r="R21" s="71"/>
    </row>
    <row r="22" spans="1:18" ht="15.6" x14ac:dyDescent="0.3">
      <c r="A22" s="253"/>
      <c r="B22" s="256"/>
      <c r="C22" s="254"/>
      <c r="D22" s="219"/>
      <c r="E22" s="47" t="s">
        <v>385</v>
      </c>
      <c r="F22" s="72" t="s">
        <v>55</v>
      </c>
      <c r="G22" s="76">
        <v>350</v>
      </c>
      <c r="H22" s="61" t="s">
        <v>386</v>
      </c>
      <c r="I22" s="6"/>
      <c r="J22" s="75" t="s">
        <v>387</v>
      </c>
      <c r="K22" s="254"/>
      <c r="L22" s="71"/>
      <c r="M22" s="71"/>
      <c r="N22" s="71"/>
      <c r="O22" s="71"/>
      <c r="P22" s="71"/>
      <c r="Q22" s="71"/>
      <c r="R22" s="71"/>
    </row>
    <row r="23" spans="1:18" ht="15.6" x14ac:dyDescent="0.3">
      <c r="A23" s="254">
        <v>2</v>
      </c>
      <c r="B23" s="256"/>
      <c r="C23" s="253" t="s">
        <v>388</v>
      </c>
      <c r="D23" s="248" t="s">
        <v>340</v>
      </c>
      <c r="E23" s="6" t="s">
        <v>389</v>
      </c>
      <c r="F23" s="72" t="s">
        <v>55</v>
      </c>
      <c r="G23" s="72" t="s">
        <v>390</v>
      </c>
      <c r="H23" s="72" t="s">
        <v>390</v>
      </c>
      <c r="I23" s="72" t="s">
        <v>390</v>
      </c>
      <c r="J23" s="72" t="s">
        <v>391</v>
      </c>
      <c r="K23" s="254" t="s">
        <v>392</v>
      </c>
      <c r="L23" s="71"/>
      <c r="M23" s="71"/>
      <c r="N23" s="71"/>
      <c r="O23" s="71"/>
      <c r="P23" s="71"/>
      <c r="Q23" s="71"/>
      <c r="R23" s="71"/>
    </row>
    <row r="24" spans="1:18" ht="15.6" x14ac:dyDescent="0.3">
      <c r="A24" s="254"/>
      <c r="B24" s="256"/>
      <c r="C24" s="253"/>
      <c r="D24" s="249"/>
      <c r="E24" s="6" t="s">
        <v>393</v>
      </c>
      <c r="F24" s="72" t="s">
        <v>55</v>
      </c>
      <c r="G24" s="72">
        <v>150</v>
      </c>
      <c r="H24" s="72" t="s">
        <v>304</v>
      </c>
      <c r="I24" s="72" t="s">
        <v>390</v>
      </c>
      <c r="J24" s="72" t="s">
        <v>394</v>
      </c>
      <c r="K24" s="254"/>
      <c r="L24" s="71"/>
      <c r="M24" s="71"/>
      <c r="N24" s="71"/>
      <c r="O24" s="71"/>
      <c r="P24" s="71"/>
      <c r="Q24" s="71"/>
      <c r="R24" s="71"/>
    </row>
    <row r="25" spans="1:18" ht="15.6" x14ac:dyDescent="0.3">
      <c r="A25" s="254"/>
      <c r="B25" s="256"/>
      <c r="C25" s="253"/>
      <c r="D25" s="249"/>
      <c r="E25" s="6" t="s">
        <v>395</v>
      </c>
      <c r="F25" s="72" t="s">
        <v>55</v>
      </c>
      <c r="G25" s="72">
        <v>190</v>
      </c>
      <c r="H25" s="72" t="s">
        <v>301</v>
      </c>
      <c r="I25" s="72" t="s">
        <v>390</v>
      </c>
      <c r="J25" s="72" t="s">
        <v>396</v>
      </c>
      <c r="K25" s="254"/>
      <c r="L25" s="71"/>
      <c r="M25" s="71"/>
      <c r="N25" s="71"/>
      <c r="O25" s="71"/>
      <c r="P25" s="71"/>
      <c r="Q25" s="71"/>
      <c r="R25" s="71"/>
    </row>
    <row r="26" spans="1:18" ht="27.6" x14ac:dyDescent="0.3">
      <c r="A26" s="254"/>
      <c r="B26" s="256"/>
      <c r="C26" s="253"/>
      <c r="D26" s="249"/>
      <c r="E26" s="6" t="s">
        <v>397</v>
      </c>
      <c r="F26" s="72" t="s">
        <v>55</v>
      </c>
      <c r="G26" s="72">
        <v>290</v>
      </c>
      <c r="H26" s="72" t="s">
        <v>398</v>
      </c>
      <c r="I26" s="72" t="s">
        <v>399</v>
      </c>
      <c r="J26" s="72" t="s">
        <v>396</v>
      </c>
      <c r="K26" s="254"/>
      <c r="L26" s="71"/>
      <c r="M26" s="71"/>
      <c r="N26" s="71"/>
      <c r="O26" s="71"/>
      <c r="P26" s="71"/>
      <c r="Q26" s="71"/>
      <c r="R26" s="71"/>
    </row>
    <row r="27" spans="1:18" ht="27.6" x14ac:dyDescent="0.3">
      <c r="A27" s="254"/>
      <c r="B27" s="256"/>
      <c r="C27" s="253"/>
      <c r="D27" s="249"/>
      <c r="E27" s="6" t="s">
        <v>400</v>
      </c>
      <c r="F27" s="72" t="s">
        <v>55</v>
      </c>
      <c r="G27" s="72">
        <v>190</v>
      </c>
      <c r="H27" s="72">
        <v>6</v>
      </c>
      <c r="I27" s="72" t="s">
        <v>390</v>
      </c>
      <c r="J27" s="72" t="s">
        <v>396</v>
      </c>
      <c r="K27" s="254"/>
      <c r="L27" s="71"/>
      <c r="M27" s="71"/>
      <c r="N27" s="71"/>
      <c r="O27" s="71"/>
      <c r="P27" s="71"/>
      <c r="Q27" s="71"/>
      <c r="R27" s="71"/>
    </row>
    <row r="28" spans="1:18" ht="27.6" x14ac:dyDescent="0.3">
      <c r="A28" s="254"/>
      <c r="B28" s="256"/>
      <c r="C28" s="253"/>
      <c r="D28" s="249"/>
      <c r="E28" s="6" t="s">
        <v>401</v>
      </c>
      <c r="F28" s="72" t="s">
        <v>55</v>
      </c>
      <c r="G28" s="72">
        <v>230</v>
      </c>
      <c r="H28" s="72"/>
      <c r="I28" s="72"/>
      <c r="J28" s="72" t="s">
        <v>396</v>
      </c>
      <c r="K28" s="254"/>
      <c r="L28" s="71"/>
      <c r="M28" s="71"/>
      <c r="N28" s="71"/>
      <c r="O28" s="71"/>
      <c r="P28" s="71"/>
      <c r="Q28" s="71"/>
      <c r="R28" s="71"/>
    </row>
    <row r="29" spans="1:18" ht="27.6" x14ac:dyDescent="0.3">
      <c r="A29" s="254"/>
      <c r="B29" s="256"/>
      <c r="C29" s="253"/>
      <c r="D29" s="249"/>
      <c r="E29" s="6" t="s">
        <v>402</v>
      </c>
      <c r="F29" s="72" t="s">
        <v>55</v>
      </c>
      <c r="G29" s="72">
        <v>380</v>
      </c>
      <c r="H29" s="72" t="s">
        <v>390</v>
      </c>
      <c r="I29" s="72" t="s">
        <v>390</v>
      </c>
      <c r="J29" s="72" t="s">
        <v>396</v>
      </c>
      <c r="K29" s="254"/>
      <c r="L29" s="71"/>
      <c r="M29" s="71"/>
      <c r="N29" s="71"/>
      <c r="O29" s="71"/>
      <c r="P29" s="71"/>
      <c r="Q29" s="71"/>
      <c r="R29" s="71"/>
    </row>
    <row r="30" spans="1:18" ht="27.6" x14ac:dyDescent="0.3">
      <c r="A30" s="254"/>
      <c r="B30" s="256"/>
      <c r="C30" s="253"/>
      <c r="D30" s="249"/>
      <c r="E30" s="6" t="s">
        <v>403</v>
      </c>
      <c r="F30" s="72"/>
      <c r="G30" s="72">
        <v>600</v>
      </c>
      <c r="H30" s="72"/>
      <c r="I30" s="72"/>
      <c r="J30" s="72" t="s">
        <v>396</v>
      </c>
      <c r="K30" s="254"/>
      <c r="L30" s="71"/>
      <c r="M30" s="71"/>
      <c r="N30" s="71"/>
      <c r="O30" s="71"/>
      <c r="P30" s="71"/>
      <c r="Q30" s="71"/>
      <c r="R30" s="71"/>
    </row>
    <row r="31" spans="1:18" ht="15.6" x14ac:dyDescent="0.3">
      <c r="A31" s="254"/>
      <c r="B31" s="256"/>
      <c r="C31" s="253"/>
      <c r="D31" s="250"/>
      <c r="E31" s="6" t="s">
        <v>404</v>
      </c>
      <c r="F31" s="72" t="s">
        <v>55</v>
      </c>
      <c r="G31" s="72">
        <v>480</v>
      </c>
      <c r="H31" s="72">
        <v>6</v>
      </c>
      <c r="I31" s="72" t="s">
        <v>390</v>
      </c>
      <c r="J31" s="72" t="s">
        <v>391</v>
      </c>
      <c r="K31" s="254"/>
      <c r="L31" s="71"/>
      <c r="M31" s="71"/>
      <c r="N31" s="71"/>
      <c r="O31" s="71"/>
      <c r="P31" s="71"/>
      <c r="Q31" s="71"/>
      <c r="R31" s="71"/>
    </row>
    <row r="32" spans="1:18" ht="15.6" x14ac:dyDescent="0.3">
      <c r="A32" s="243">
        <v>3</v>
      </c>
      <c r="B32" s="256"/>
      <c r="C32" s="248" t="s">
        <v>405</v>
      </c>
      <c r="D32" s="248" t="s">
        <v>340</v>
      </c>
      <c r="E32" s="6" t="s">
        <v>406</v>
      </c>
      <c r="F32" s="72" t="s">
        <v>55</v>
      </c>
      <c r="G32" s="72">
        <v>130</v>
      </c>
      <c r="H32" s="72" t="s">
        <v>269</v>
      </c>
      <c r="I32" s="72" t="s">
        <v>407</v>
      </c>
      <c r="J32" s="72" t="s">
        <v>408</v>
      </c>
      <c r="K32" s="243" t="s">
        <v>409</v>
      </c>
      <c r="L32" s="71"/>
      <c r="M32" s="71"/>
      <c r="N32" s="71"/>
      <c r="O32" s="71"/>
      <c r="P32" s="71"/>
      <c r="Q32" s="71"/>
      <c r="R32" s="71"/>
    </row>
    <row r="33" spans="1:18" ht="15.6" x14ac:dyDescent="0.3">
      <c r="A33" s="245"/>
      <c r="B33" s="256"/>
      <c r="C33" s="249"/>
      <c r="D33" s="249"/>
      <c r="E33" s="6" t="s">
        <v>410</v>
      </c>
      <c r="F33" s="72" t="s">
        <v>55</v>
      </c>
      <c r="G33" s="72">
        <v>140</v>
      </c>
      <c r="H33" s="72" t="s">
        <v>304</v>
      </c>
      <c r="I33" s="72" t="s">
        <v>407</v>
      </c>
      <c r="J33" s="72" t="s">
        <v>408</v>
      </c>
      <c r="K33" s="245"/>
      <c r="L33" s="71"/>
      <c r="M33" s="71"/>
      <c r="N33" s="71"/>
      <c r="O33" s="71"/>
      <c r="P33" s="71"/>
      <c r="Q33" s="71"/>
      <c r="R33" s="71"/>
    </row>
    <row r="34" spans="1:18" ht="15.6" x14ac:dyDescent="0.3">
      <c r="A34" s="245"/>
      <c r="B34" s="256"/>
      <c r="C34" s="249"/>
      <c r="D34" s="249"/>
      <c r="E34" s="6" t="s">
        <v>395</v>
      </c>
      <c r="F34" s="72" t="s">
        <v>55</v>
      </c>
      <c r="G34" s="72">
        <v>190</v>
      </c>
      <c r="H34" s="72" t="s">
        <v>411</v>
      </c>
      <c r="I34" s="72" t="s">
        <v>407</v>
      </c>
      <c r="J34" s="72" t="s">
        <v>412</v>
      </c>
      <c r="K34" s="245"/>
      <c r="L34" s="71"/>
      <c r="M34" s="71"/>
      <c r="N34" s="71"/>
      <c r="O34" s="71"/>
      <c r="P34" s="71"/>
      <c r="Q34" s="71"/>
      <c r="R34" s="71"/>
    </row>
    <row r="35" spans="1:18" ht="27.6" x14ac:dyDescent="0.3">
      <c r="A35" s="244"/>
      <c r="B35" s="256"/>
      <c r="C35" s="250"/>
      <c r="D35" s="250"/>
      <c r="E35" s="6" t="s">
        <v>413</v>
      </c>
      <c r="F35" s="72" t="s">
        <v>55</v>
      </c>
      <c r="G35" s="72">
        <v>190</v>
      </c>
      <c r="H35" s="72" t="s">
        <v>414</v>
      </c>
      <c r="I35" s="72" t="s">
        <v>407</v>
      </c>
      <c r="J35" s="72" t="s">
        <v>412</v>
      </c>
      <c r="K35" s="244"/>
      <c r="L35" s="71"/>
      <c r="M35" s="71"/>
      <c r="N35" s="71"/>
      <c r="O35" s="71"/>
      <c r="P35" s="71"/>
      <c r="Q35" s="71"/>
      <c r="R35" s="71"/>
    </row>
    <row r="36" spans="1:18" ht="15.6" x14ac:dyDescent="0.3">
      <c r="A36" s="248">
        <v>4</v>
      </c>
      <c r="B36" s="256"/>
      <c r="C36" s="248" t="s">
        <v>415</v>
      </c>
      <c r="D36" s="248" t="s">
        <v>340</v>
      </c>
      <c r="E36" s="6" t="s">
        <v>406</v>
      </c>
      <c r="F36" s="72" t="s">
        <v>55</v>
      </c>
      <c r="G36" s="72">
        <v>130</v>
      </c>
      <c r="H36" s="72"/>
      <c r="I36" s="72"/>
      <c r="J36" s="72" t="s">
        <v>416</v>
      </c>
      <c r="K36" s="243" t="s">
        <v>417</v>
      </c>
      <c r="L36" s="71"/>
      <c r="M36" s="71"/>
      <c r="N36" s="71"/>
      <c r="O36" s="71"/>
      <c r="P36" s="71"/>
      <c r="Q36" s="71"/>
      <c r="R36" s="71"/>
    </row>
    <row r="37" spans="1:18" ht="15.6" x14ac:dyDescent="0.3">
      <c r="A37" s="249"/>
      <c r="B37" s="256"/>
      <c r="C37" s="249"/>
      <c r="D37" s="249"/>
      <c r="E37" s="6" t="s">
        <v>410</v>
      </c>
      <c r="F37" s="72" t="s">
        <v>55</v>
      </c>
      <c r="G37" s="72">
        <v>150</v>
      </c>
      <c r="H37" s="72"/>
      <c r="I37" s="72"/>
      <c r="J37" s="72" t="s">
        <v>418</v>
      </c>
      <c r="K37" s="245"/>
      <c r="L37" s="71"/>
      <c r="M37" s="71"/>
      <c r="N37" s="71"/>
      <c r="O37" s="71"/>
      <c r="P37" s="71"/>
      <c r="Q37" s="71"/>
      <c r="R37" s="71"/>
    </row>
    <row r="38" spans="1:18" ht="15.6" x14ac:dyDescent="0.3">
      <c r="A38" s="249"/>
      <c r="B38" s="256"/>
      <c r="C38" s="249"/>
      <c r="D38" s="249"/>
      <c r="E38" s="72" t="s">
        <v>419</v>
      </c>
      <c r="F38" s="72" t="s">
        <v>55</v>
      </c>
      <c r="G38" s="72">
        <v>180</v>
      </c>
      <c r="H38" s="72"/>
      <c r="I38" s="72"/>
      <c r="J38" s="72" t="s">
        <v>420</v>
      </c>
      <c r="K38" s="245"/>
      <c r="L38" s="71"/>
      <c r="M38" s="71"/>
      <c r="N38" s="71"/>
      <c r="O38" s="71"/>
      <c r="P38" s="71"/>
      <c r="Q38" s="71"/>
      <c r="R38" s="71"/>
    </row>
    <row r="39" spans="1:18" ht="15.6" x14ac:dyDescent="0.3">
      <c r="A39" s="249"/>
      <c r="B39" s="256"/>
      <c r="C39" s="249"/>
      <c r="D39" s="249"/>
      <c r="E39" s="6" t="s">
        <v>421</v>
      </c>
      <c r="F39" s="72" t="s">
        <v>55</v>
      </c>
      <c r="G39" s="72">
        <v>190</v>
      </c>
      <c r="H39" s="72"/>
      <c r="I39" s="72"/>
      <c r="J39" s="72" t="s">
        <v>420</v>
      </c>
      <c r="K39" s="245"/>
      <c r="L39" s="71"/>
      <c r="M39" s="71"/>
      <c r="N39" s="71"/>
      <c r="O39" s="71"/>
      <c r="P39" s="71"/>
      <c r="Q39" s="71"/>
      <c r="R39" s="71"/>
    </row>
    <row r="40" spans="1:18" ht="15.6" x14ac:dyDescent="0.3">
      <c r="A40" s="249"/>
      <c r="B40" s="256"/>
      <c r="C40" s="249"/>
      <c r="D40" s="249"/>
      <c r="E40" s="6" t="s">
        <v>422</v>
      </c>
      <c r="F40" s="72" t="s">
        <v>55</v>
      </c>
      <c r="G40" s="72">
        <v>230</v>
      </c>
      <c r="H40" s="72"/>
      <c r="I40" s="72"/>
      <c r="J40" s="72" t="s">
        <v>423</v>
      </c>
      <c r="K40" s="245"/>
      <c r="L40" s="71"/>
      <c r="M40" s="71"/>
      <c r="N40" s="71"/>
      <c r="O40" s="71"/>
      <c r="P40" s="71"/>
      <c r="Q40" s="71"/>
      <c r="R40" s="71"/>
    </row>
    <row r="41" spans="1:18" ht="15.6" x14ac:dyDescent="0.3">
      <c r="A41" s="249"/>
      <c r="B41" s="256"/>
      <c r="C41" s="249"/>
      <c r="D41" s="249"/>
      <c r="E41" s="6" t="s">
        <v>424</v>
      </c>
      <c r="F41" s="72" t="s">
        <v>55</v>
      </c>
      <c r="G41" s="72">
        <v>290</v>
      </c>
      <c r="H41" s="72"/>
      <c r="I41" s="72"/>
      <c r="J41" s="72" t="s">
        <v>423</v>
      </c>
      <c r="K41" s="245"/>
      <c r="L41" s="71"/>
      <c r="M41" s="71"/>
      <c r="N41" s="71"/>
      <c r="O41" s="71"/>
      <c r="P41" s="71"/>
      <c r="Q41" s="71"/>
      <c r="R41" s="71"/>
    </row>
    <row r="42" spans="1:18" ht="15.6" x14ac:dyDescent="0.3">
      <c r="A42" s="249"/>
      <c r="B42" s="256"/>
      <c r="C42" s="249"/>
      <c r="D42" s="249"/>
      <c r="E42" s="6" t="s">
        <v>425</v>
      </c>
      <c r="F42" s="72" t="s">
        <v>55</v>
      </c>
      <c r="G42" s="72">
        <v>290</v>
      </c>
      <c r="H42" s="72"/>
      <c r="I42" s="72"/>
      <c r="J42" s="72" t="s">
        <v>423</v>
      </c>
      <c r="K42" s="245"/>
      <c r="L42" s="71"/>
      <c r="M42" s="71"/>
      <c r="N42" s="71"/>
      <c r="O42" s="71"/>
      <c r="P42" s="71"/>
      <c r="Q42" s="71"/>
      <c r="R42" s="71"/>
    </row>
    <row r="43" spans="1:18" ht="15.6" x14ac:dyDescent="0.3">
      <c r="A43" s="249"/>
      <c r="B43" s="256"/>
      <c r="C43" s="249"/>
      <c r="D43" s="249"/>
      <c r="E43" s="6" t="s">
        <v>426</v>
      </c>
      <c r="F43" s="72" t="s">
        <v>55</v>
      </c>
      <c r="G43" s="72">
        <v>450</v>
      </c>
      <c r="H43" s="72"/>
      <c r="I43" s="72"/>
      <c r="J43" s="72" t="s">
        <v>427</v>
      </c>
      <c r="K43" s="245"/>
      <c r="L43" s="71"/>
      <c r="M43" s="71"/>
      <c r="N43" s="71"/>
      <c r="O43" s="71"/>
      <c r="P43" s="71"/>
      <c r="Q43" s="71"/>
      <c r="R43" s="71"/>
    </row>
    <row r="44" spans="1:18" ht="15.6" x14ac:dyDescent="0.3">
      <c r="A44" s="249"/>
      <c r="B44" s="256"/>
      <c r="C44" s="249"/>
      <c r="D44" s="249"/>
      <c r="E44" s="6" t="s">
        <v>428</v>
      </c>
      <c r="F44" s="72" t="s">
        <v>55</v>
      </c>
      <c r="G44" s="72">
        <v>250</v>
      </c>
      <c r="H44" s="72"/>
      <c r="I44" s="72"/>
      <c r="J44" s="72" t="s">
        <v>429</v>
      </c>
      <c r="K44" s="245"/>
      <c r="L44" s="71"/>
      <c r="M44" s="71"/>
      <c r="N44" s="71"/>
      <c r="O44" s="71"/>
      <c r="P44" s="71"/>
      <c r="Q44" s="71"/>
      <c r="R44" s="71"/>
    </row>
    <row r="45" spans="1:18" ht="15.6" x14ac:dyDescent="0.3">
      <c r="A45" s="250"/>
      <c r="B45" s="256"/>
      <c r="C45" s="250"/>
      <c r="D45" s="250"/>
      <c r="E45" s="6" t="s">
        <v>430</v>
      </c>
      <c r="F45" s="72" t="s">
        <v>55</v>
      </c>
      <c r="G45" s="72">
        <v>280</v>
      </c>
      <c r="H45" s="72"/>
      <c r="I45" s="72"/>
      <c r="J45" s="72" t="s">
        <v>431</v>
      </c>
      <c r="K45" s="244"/>
      <c r="L45" s="71"/>
      <c r="M45" s="71"/>
      <c r="N45" s="71"/>
      <c r="O45" s="71"/>
      <c r="P45" s="71"/>
      <c r="Q45" s="71"/>
      <c r="R45" s="71"/>
    </row>
    <row r="46" spans="1:18" ht="15.6" x14ac:dyDescent="0.3">
      <c r="A46" s="248">
        <v>5</v>
      </c>
      <c r="B46" s="256"/>
      <c r="C46" s="248" t="s">
        <v>432</v>
      </c>
      <c r="D46" s="251" t="s">
        <v>340</v>
      </c>
      <c r="E46" s="6" t="s">
        <v>433</v>
      </c>
      <c r="F46" s="72" t="s">
        <v>55</v>
      </c>
      <c r="G46" s="72">
        <v>190</v>
      </c>
      <c r="H46" s="72" t="s">
        <v>411</v>
      </c>
      <c r="I46" s="72" t="s">
        <v>434</v>
      </c>
      <c r="J46" s="72" t="s">
        <v>412</v>
      </c>
      <c r="K46" s="243" t="s">
        <v>435</v>
      </c>
      <c r="L46" s="71"/>
      <c r="M46" s="71"/>
      <c r="N46" s="71"/>
      <c r="O46" s="71"/>
      <c r="P46" s="71"/>
      <c r="Q46" s="71"/>
      <c r="R46" s="71"/>
    </row>
    <row r="47" spans="1:18" ht="27.6" x14ac:dyDescent="0.3">
      <c r="A47" s="250"/>
      <c r="B47" s="257"/>
      <c r="C47" s="250"/>
      <c r="D47" s="252"/>
      <c r="E47" s="78" t="s">
        <v>413</v>
      </c>
      <c r="F47" s="72" t="s">
        <v>55</v>
      </c>
      <c r="G47" s="72">
        <v>190</v>
      </c>
      <c r="H47" s="72" t="s">
        <v>414</v>
      </c>
      <c r="I47" s="72" t="s">
        <v>407</v>
      </c>
      <c r="J47" s="72" t="s">
        <v>412</v>
      </c>
      <c r="K47" s="244"/>
      <c r="L47" s="71"/>
      <c r="M47" s="71"/>
      <c r="N47" s="71"/>
      <c r="O47" s="71"/>
      <c r="P47" s="71"/>
      <c r="Q47" s="71"/>
      <c r="R47" s="71"/>
    </row>
    <row r="48" spans="1:18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</sheetData>
  <mergeCells count="22">
    <mergeCell ref="A1:R2"/>
    <mergeCell ref="A5:A22"/>
    <mergeCell ref="C5:C22"/>
    <mergeCell ref="K5:K22"/>
    <mergeCell ref="A23:A31"/>
    <mergeCell ref="C23:C31"/>
    <mergeCell ref="K23:K31"/>
    <mergeCell ref="B5:B47"/>
    <mergeCell ref="D5:D22"/>
    <mergeCell ref="D23:D31"/>
    <mergeCell ref="K32:K35"/>
    <mergeCell ref="A36:A45"/>
    <mergeCell ref="C36:C45"/>
    <mergeCell ref="K36:K45"/>
    <mergeCell ref="A46:A47"/>
    <mergeCell ref="C46:C47"/>
    <mergeCell ref="K46:K47"/>
    <mergeCell ref="D32:D35"/>
    <mergeCell ref="D36:D45"/>
    <mergeCell ref="D46:D47"/>
    <mergeCell ref="A32:A35"/>
    <mergeCell ref="C32:C3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topLeftCell="B1" workbookViewId="0">
      <selection activeCell="B1" sqref="B1:S2"/>
    </sheetView>
  </sheetViews>
  <sheetFormatPr defaultRowHeight="14.4" x14ac:dyDescent="0.3"/>
  <cols>
    <col min="1" max="1" width="6.88671875" customWidth="1"/>
    <col min="2" max="2" width="20.21875" customWidth="1"/>
    <col min="3" max="3" width="26" customWidth="1"/>
    <col min="4" max="4" width="16.77734375" customWidth="1"/>
    <col min="5" max="5" width="16.6640625" customWidth="1"/>
    <col min="6" max="6" width="13.33203125" customWidth="1"/>
    <col min="8" max="8" width="17.33203125" customWidth="1"/>
    <col min="9" max="9" width="9" customWidth="1"/>
    <col min="10" max="10" width="13.109375" customWidth="1"/>
    <col min="11" max="11" width="14.5546875" customWidth="1"/>
  </cols>
  <sheetData>
    <row r="1" spans="1:19" x14ac:dyDescent="0.3">
      <c r="B1" s="235" t="s">
        <v>12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</row>
    <row r="2" spans="1:19" x14ac:dyDescent="0.3"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3" spans="1:19" ht="82.8" x14ac:dyDescent="0.3">
      <c r="A3" s="80" t="s">
        <v>0</v>
      </c>
      <c r="B3" s="80" t="s">
        <v>1</v>
      </c>
      <c r="C3" s="81" t="s">
        <v>2</v>
      </c>
      <c r="D3" s="81" t="s">
        <v>3</v>
      </c>
      <c r="E3" s="81" t="s">
        <v>14</v>
      </c>
      <c r="F3" s="81" t="s">
        <v>4</v>
      </c>
      <c r="G3" s="81" t="s">
        <v>5</v>
      </c>
      <c r="H3" s="81" t="s">
        <v>6</v>
      </c>
      <c r="I3" s="81" t="s">
        <v>7</v>
      </c>
      <c r="J3" s="81" t="s">
        <v>8</v>
      </c>
      <c r="K3" s="81" t="s">
        <v>9</v>
      </c>
    </row>
    <row r="4" spans="1:19" x14ac:dyDescent="0.3">
      <c r="A4" s="261">
        <v>1</v>
      </c>
      <c r="B4" s="262" t="s">
        <v>436</v>
      </c>
      <c r="C4" s="261" t="s">
        <v>437</v>
      </c>
      <c r="D4" s="80" t="s">
        <v>198</v>
      </c>
      <c r="E4" s="80" t="s">
        <v>438</v>
      </c>
      <c r="F4" s="80" t="s">
        <v>20</v>
      </c>
      <c r="G4" s="80"/>
      <c r="H4" s="83" t="s">
        <v>439</v>
      </c>
      <c r="I4" s="80">
        <v>180</v>
      </c>
      <c r="J4" s="80" t="s">
        <v>11</v>
      </c>
      <c r="K4" s="261" t="s">
        <v>440</v>
      </c>
    </row>
    <row r="5" spans="1:19" x14ac:dyDescent="0.3">
      <c r="A5" s="261"/>
      <c r="B5" s="263"/>
      <c r="C5" s="261"/>
      <c r="D5" s="80" t="s">
        <v>74</v>
      </c>
      <c r="E5" s="80" t="s">
        <v>441</v>
      </c>
      <c r="F5" s="80" t="s">
        <v>20</v>
      </c>
      <c r="G5" s="80"/>
      <c r="H5" s="83" t="s">
        <v>442</v>
      </c>
      <c r="I5" s="80">
        <v>180</v>
      </c>
      <c r="J5" s="80" t="s">
        <v>11</v>
      </c>
      <c r="K5" s="261"/>
    </row>
    <row r="6" spans="1:19" x14ac:dyDescent="0.3">
      <c r="A6" s="258">
        <v>2</v>
      </c>
      <c r="B6" s="263"/>
      <c r="C6" s="80" t="s">
        <v>443</v>
      </c>
      <c r="D6" s="80" t="s">
        <v>74</v>
      </c>
      <c r="E6" s="80" t="s">
        <v>444</v>
      </c>
      <c r="F6" s="80" t="s">
        <v>20</v>
      </c>
      <c r="G6" s="80"/>
      <c r="H6" s="83" t="s">
        <v>115</v>
      </c>
      <c r="I6" s="80">
        <v>180</v>
      </c>
      <c r="J6" s="80" t="s">
        <v>11</v>
      </c>
      <c r="K6" s="80" t="s">
        <v>445</v>
      </c>
    </row>
    <row r="7" spans="1:19" x14ac:dyDescent="0.3">
      <c r="A7" s="258"/>
      <c r="B7" s="263"/>
      <c r="C7" s="80" t="s">
        <v>446</v>
      </c>
      <c r="D7" s="80" t="s">
        <v>447</v>
      </c>
      <c r="E7" s="80" t="s">
        <v>448</v>
      </c>
      <c r="F7" s="80" t="s">
        <v>20</v>
      </c>
      <c r="G7" s="80"/>
      <c r="H7" s="83" t="s">
        <v>449</v>
      </c>
      <c r="I7" s="80">
        <v>300</v>
      </c>
      <c r="J7" s="80" t="s">
        <v>11</v>
      </c>
      <c r="K7" s="80" t="s">
        <v>450</v>
      </c>
    </row>
    <row r="8" spans="1:19" x14ac:dyDescent="0.3">
      <c r="A8" s="261">
        <v>3</v>
      </c>
      <c r="B8" s="263"/>
      <c r="C8" s="261" t="s">
        <v>451</v>
      </c>
      <c r="D8" s="80" t="s">
        <v>74</v>
      </c>
      <c r="E8" s="80" t="s">
        <v>452</v>
      </c>
      <c r="F8" s="80" t="s">
        <v>20</v>
      </c>
      <c r="G8" s="80"/>
      <c r="H8" s="83">
        <v>4.7</v>
      </c>
      <c r="I8" s="80">
        <v>600</v>
      </c>
      <c r="J8" s="80" t="s">
        <v>11</v>
      </c>
      <c r="K8" s="261" t="s">
        <v>453</v>
      </c>
    </row>
    <row r="9" spans="1:19" x14ac:dyDescent="0.3">
      <c r="A9" s="261"/>
      <c r="B9" s="263"/>
      <c r="C9" s="261"/>
      <c r="D9" s="80" t="s">
        <v>447</v>
      </c>
      <c r="E9" s="80" t="s">
        <v>454</v>
      </c>
      <c r="F9" s="80" t="s">
        <v>20</v>
      </c>
      <c r="G9" s="80"/>
      <c r="H9" s="80" t="s">
        <v>455</v>
      </c>
      <c r="I9" s="80">
        <v>780</v>
      </c>
      <c r="J9" s="80" t="s">
        <v>11</v>
      </c>
      <c r="K9" s="261"/>
    </row>
    <row r="10" spans="1:19" x14ac:dyDescent="0.3">
      <c r="A10" s="261"/>
      <c r="B10" s="263"/>
      <c r="C10" s="261"/>
      <c r="D10" s="80" t="s">
        <v>74</v>
      </c>
      <c r="E10" s="80" t="s">
        <v>25</v>
      </c>
      <c r="F10" s="80" t="s">
        <v>10</v>
      </c>
      <c r="G10" s="80"/>
      <c r="H10" s="83" t="s">
        <v>456</v>
      </c>
      <c r="I10" s="80">
        <v>300</v>
      </c>
      <c r="J10" s="80" t="s">
        <v>11</v>
      </c>
      <c r="K10" s="261"/>
    </row>
    <row r="11" spans="1:19" x14ac:dyDescent="0.3">
      <c r="A11" s="261">
        <v>4</v>
      </c>
      <c r="B11" s="263"/>
      <c r="C11" s="261" t="s">
        <v>457</v>
      </c>
      <c r="D11" s="80" t="s">
        <v>196</v>
      </c>
      <c r="E11" s="80" t="s">
        <v>458</v>
      </c>
      <c r="F11" s="80" t="s">
        <v>10</v>
      </c>
      <c r="G11" s="80"/>
      <c r="H11" s="83" t="s">
        <v>459</v>
      </c>
      <c r="I11" s="80">
        <v>120</v>
      </c>
      <c r="J11" s="80" t="s">
        <v>11</v>
      </c>
      <c r="K11" s="261" t="s">
        <v>460</v>
      </c>
    </row>
    <row r="12" spans="1:19" x14ac:dyDescent="0.3">
      <c r="A12" s="261"/>
      <c r="B12" s="263"/>
      <c r="C12" s="261"/>
      <c r="D12" s="80" t="s">
        <v>198</v>
      </c>
      <c r="E12" s="80" t="s">
        <v>461</v>
      </c>
      <c r="F12" s="80" t="s">
        <v>20</v>
      </c>
      <c r="G12" s="80"/>
      <c r="H12" s="83" t="s">
        <v>462</v>
      </c>
      <c r="I12" s="80">
        <v>33</v>
      </c>
      <c r="J12" s="80" t="s">
        <v>11</v>
      </c>
      <c r="K12" s="261"/>
    </row>
    <row r="13" spans="1:19" x14ac:dyDescent="0.3">
      <c r="A13" s="261"/>
      <c r="B13" s="263"/>
      <c r="C13" s="261"/>
      <c r="D13" s="80" t="s">
        <v>463</v>
      </c>
      <c r="E13" s="80" t="s">
        <v>464</v>
      </c>
      <c r="F13" s="80" t="s">
        <v>10</v>
      </c>
      <c r="G13" s="80"/>
      <c r="H13" s="83" t="s">
        <v>465</v>
      </c>
      <c r="I13" s="80">
        <v>25</v>
      </c>
      <c r="J13" s="80" t="s">
        <v>11</v>
      </c>
      <c r="K13" s="261"/>
    </row>
    <row r="14" spans="1:19" x14ac:dyDescent="0.3">
      <c r="A14" s="261"/>
      <c r="B14" s="263"/>
      <c r="C14" s="261"/>
      <c r="D14" s="258" t="s">
        <v>447</v>
      </c>
      <c r="E14" s="80" t="s">
        <v>454</v>
      </c>
      <c r="F14" s="80" t="s">
        <v>20</v>
      </c>
      <c r="G14" s="80"/>
      <c r="H14" s="80" t="s">
        <v>455</v>
      </c>
      <c r="I14" s="80">
        <v>180</v>
      </c>
      <c r="J14" s="80" t="s">
        <v>11</v>
      </c>
      <c r="K14" s="261"/>
    </row>
    <row r="15" spans="1:19" x14ac:dyDescent="0.3">
      <c r="A15" s="261"/>
      <c r="B15" s="263"/>
      <c r="C15" s="261"/>
      <c r="D15" s="260"/>
      <c r="E15" s="80" t="s">
        <v>454</v>
      </c>
      <c r="F15" s="80" t="s">
        <v>24</v>
      </c>
      <c r="G15" s="80"/>
      <c r="H15" s="80" t="s">
        <v>455</v>
      </c>
      <c r="I15" s="80">
        <v>21</v>
      </c>
      <c r="J15" s="80" t="s">
        <v>11</v>
      </c>
      <c r="K15" s="261"/>
    </row>
    <row r="16" spans="1:19" x14ac:dyDescent="0.3">
      <c r="A16" s="261">
        <v>5</v>
      </c>
      <c r="B16" s="263"/>
      <c r="C16" s="261" t="s">
        <v>466</v>
      </c>
      <c r="D16" s="80" t="s">
        <v>447</v>
      </c>
      <c r="E16" s="80" t="s">
        <v>448</v>
      </c>
      <c r="F16" s="80" t="s">
        <v>239</v>
      </c>
      <c r="G16" s="80"/>
      <c r="H16" s="83" t="s">
        <v>449</v>
      </c>
      <c r="I16" s="80">
        <v>1200</v>
      </c>
      <c r="J16" s="80" t="s">
        <v>11</v>
      </c>
      <c r="K16" s="261" t="s">
        <v>467</v>
      </c>
    </row>
    <row r="17" spans="1:11" x14ac:dyDescent="0.3">
      <c r="A17" s="261"/>
      <c r="B17" s="263"/>
      <c r="C17" s="261"/>
      <c r="D17" s="80" t="s">
        <v>74</v>
      </c>
      <c r="E17" s="80" t="s">
        <v>444</v>
      </c>
      <c r="F17" s="80" t="s">
        <v>239</v>
      </c>
      <c r="G17" s="80"/>
      <c r="H17" s="83" t="s">
        <v>115</v>
      </c>
      <c r="I17" s="80">
        <v>800</v>
      </c>
      <c r="J17" s="80" t="s">
        <v>11</v>
      </c>
      <c r="K17" s="261"/>
    </row>
    <row r="18" spans="1:11" x14ac:dyDescent="0.3">
      <c r="A18" s="261">
        <v>6</v>
      </c>
      <c r="B18" s="263"/>
      <c r="C18" s="261" t="s">
        <v>468</v>
      </c>
      <c r="D18" s="258" t="s">
        <v>447</v>
      </c>
      <c r="E18" s="261" t="s">
        <v>454</v>
      </c>
      <c r="F18" s="80" t="s">
        <v>24</v>
      </c>
      <c r="G18" s="80"/>
      <c r="H18" s="80" t="s">
        <v>455</v>
      </c>
      <c r="I18" s="80">
        <v>60</v>
      </c>
      <c r="J18" s="80" t="s">
        <v>11</v>
      </c>
      <c r="K18" s="261" t="s">
        <v>469</v>
      </c>
    </row>
    <row r="19" spans="1:11" x14ac:dyDescent="0.3">
      <c r="A19" s="261"/>
      <c r="B19" s="263"/>
      <c r="C19" s="261"/>
      <c r="D19" s="259"/>
      <c r="E19" s="261"/>
      <c r="F19" s="80" t="s">
        <v>20</v>
      </c>
      <c r="G19" s="80"/>
      <c r="H19" s="80" t="s">
        <v>455</v>
      </c>
      <c r="I19" s="80">
        <v>30</v>
      </c>
      <c r="J19" s="80" t="s">
        <v>11</v>
      </c>
      <c r="K19" s="261"/>
    </row>
    <row r="20" spans="1:11" x14ac:dyDescent="0.3">
      <c r="A20" s="261"/>
      <c r="B20" s="263"/>
      <c r="C20" s="261"/>
      <c r="D20" s="259"/>
      <c r="E20" s="80" t="s">
        <v>470</v>
      </c>
      <c r="F20" s="80" t="s">
        <v>20</v>
      </c>
      <c r="G20" s="80"/>
      <c r="H20" s="80" t="s">
        <v>52</v>
      </c>
      <c r="I20" s="80">
        <v>50</v>
      </c>
      <c r="J20" s="80" t="s">
        <v>11</v>
      </c>
      <c r="K20" s="261"/>
    </row>
    <row r="21" spans="1:11" x14ac:dyDescent="0.3">
      <c r="A21" s="261"/>
      <c r="B21" s="263"/>
      <c r="C21" s="261"/>
      <c r="D21" s="259"/>
      <c r="E21" s="80" t="s">
        <v>471</v>
      </c>
      <c r="F21" s="80" t="s">
        <v>20</v>
      </c>
      <c r="G21" s="80"/>
      <c r="H21" s="83" t="s">
        <v>462</v>
      </c>
      <c r="I21" s="80">
        <v>30</v>
      </c>
      <c r="J21" s="80" t="s">
        <v>11</v>
      </c>
      <c r="K21" s="261"/>
    </row>
    <row r="22" spans="1:11" x14ac:dyDescent="0.3">
      <c r="A22" s="261"/>
      <c r="B22" s="263"/>
      <c r="C22" s="261"/>
      <c r="D22" s="260"/>
      <c r="E22" s="80" t="s">
        <v>448</v>
      </c>
      <c r="F22" s="80" t="s">
        <v>20</v>
      </c>
      <c r="G22" s="80"/>
      <c r="H22" s="83" t="s">
        <v>449</v>
      </c>
      <c r="I22" s="80">
        <v>160</v>
      </c>
      <c r="J22" s="80" t="s">
        <v>11</v>
      </c>
      <c r="K22" s="261"/>
    </row>
    <row r="23" spans="1:11" x14ac:dyDescent="0.3">
      <c r="A23" s="261">
        <v>7</v>
      </c>
      <c r="B23" s="263"/>
      <c r="C23" s="261" t="s">
        <v>472</v>
      </c>
      <c r="D23" s="258" t="s">
        <v>447</v>
      </c>
      <c r="E23" s="80" t="s">
        <v>454</v>
      </c>
      <c r="F23" s="80" t="s">
        <v>20</v>
      </c>
      <c r="G23" s="80"/>
      <c r="H23" s="80" t="s">
        <v>455</v>
      </c>
      <c r="I23" s="80">
        <v>442</v>
      </c>
      <c r="J23" s="80" t="s">
        <v>11</v>
      </c>
      <c r="K23" s="261" t="s">
        <v>473</v>
      </c>
    </row>
    <row r="24" spans="1:11" x14ac:dyDescent="0.3">
      <c r="A24" s="261"/>
      <c r="B24" s="263"/>
      <c r="C24" s="261"/>
      <c r="D24" s="259"/>
      <c r="E24" s="261" t="s">
        <v>474</v>
      </c>
      <c r="F24" s="80" t="s">
        <v>24</v>
      </c>
      <c r="G24" s="80"/>
      <c r="H24" s="83" t="s">
        <v>462</v>
      </c>
      <c r="I24" s="80">
        <v>163</v>
      </c>
      <c r="J24" s="80" t="s">
        <v>11</v>
      </c>
      <c r="K24" s="261"/>
    </row>
    <row r="25" spans="1:11" x14ac:dyDescent="0.3">
      <c r="A25" s="261"/>
      <c r="B25" s="263"/>
      <c r="C25" s="261"/>
      <c r="D25" s="259"/>
      <c r="E25" s="261" t="s">
        <v>474</v>
      </c>
      <c r="F25" s="80" t="s">
        <v>20</v>
      </c>
      <c r="G25" s="80"/>
      <c r="H25" s="83" t="s">
        <v>462</v>
      </c>
      <c r="I25" s="80">
        <v>400</v>
      </c>
      <c r="J25" s="80" t="s">
        <v>11</v>
      </c>
      <c r="K25" s="261"/>
    </row>
    <row r="26" spans="1:11" x14ac:dyDescent="0.3">
      <c r="A26" s="261"/>
      <c r="B26" s="263"/>
      <c r="C26" s="261"/>
      <c r="D26" s="260"/>
      <c r="E26" s="80" t="s">
        <v>471</v>
      </c>
      <c r="F26" s="80" t="s">
        <v>24</v>
      </c>
      <c r="G26" s="80"/>
      <c r="H26" s="83" t="s">
        <v>462</v>
      </c>
      <c r="I26" s="80">
        <v>50</v>
      </c>
      <c r="J26" s="80" t="s">
        <v>11</v>
      </c>
      <c r="K26" s="261"/>
    </row>
    <row r="27" spans="1:11" x14ac:dyDescent="0.3">
      <c r="A27" s="261"/>
      <c r="B27" s="263"/>
      <c r="C27" s="261"/>
      <c r="D27" s="261" t="s">
        <v>74</v>
      </c>
      <c r="E27" s="261" t="s">
        <v>444</v>
      </c>
      <c r="F27" s="80" t="s">
        <v>475</v>
      </c>
      <c r="G27" s="80"/>
      <c r="H27" s="83" t="s">
        <v>115</v>
      </c>
      <c r="I27" s="80">
        <v>626</v>
      </c>
      <c r="J27" s="80" t="s">
        <v>11</v>
      </c>
      <c r="K27" s="261"/>
    </row>
    <row r="28" spans="1:11" x14ac:dyDescent="0.3">
      <c r="A28" s="261"/>
      <c r="B28" s="263"/>
      <c r="C28" s="261"/>
      <c r="D28" s="261"/>
      <c r="E28" s="261"/>
      <c r="F28" s="80" t="s">
        <v>24</v>
      </c>
      <c r="G28" s="80"/>
      <c r="H28" s="83" t="s">
        <v>115</v>
      </c>
      <c r="I28" s="80">
        <v>180</v>
      </c>
      <c r="J28" s="80" t="s">
        <v>11</v>
      </c>
      <c r="K28" s="261"/>
    </row>
    <row r="29" spans="1:11" x14ac:dyDescent="0.3">
      <c r="A29" s="261"/>
      <c r="B29" s="263"/>
      <c r="C29" s="261"/>
      <c r="D29" s="261"/>
      <c r="E29" s="261"/>
      <c r="F29" s="80" t="s">
        <v>20</v>
      </c>
      <c r="G29" s="80"/>
      <c r="H29" s="83" t="s">
        <v>115</v>
      </c>
      <c r="I29" s="80">
        <v>264</v>
      </c>
      <c r="J29" s="80" t="s">
        <v>11</v>
      </c>
      <c r="K29" s="261"/>
    </row>
    <row r="30" spans="1:11" x14ac:dyDescent="0.3">
      <c r="A30" s="261">
        <v>8</v>
      </c>
      <c r="B30" s="263"/>
      <c r="C30" s="261" t="s">
        <v>476</v>
      </c>
      <c r="D30" s="80" t="s">
        <v>198</v>
      </c>
      <c r="E30" s="80" t="s">
        <v>438</v>
      </c>
      <c r="F30" s="80" t="s">
        <v>24</v>
      </c>
      <c r="G30" s="80"/>
      <c r="H30" s="83" t="s">
        <v>439</v>
      </c>
      <c r="I30" s="80">
        <v>840</v>
      </c>
      <c r="J30" s="80" t="s">
        <v>11</v>
      </c>
      <c r="K30" s="261" t="s">
        <v>477</v>
      </c>
    </row>
    <row r="31" spans="1:11" x14ac:dyDescent="0.3">
      <c r="A31" s="261"/>
      <c r="B31" s="263"/>
      <c r="C31" s="261"/>
      <c r="D31" s="258" t="s">
        <v>447</v>
      </c>
      <c r="E31" s="80" t="s">
        <v>454</v>
      </c>
      <c r="F31" s="80" t="s">
        <v>20</v>
      </c>
      <c r="G31" s="80"/>
      <c r="H31" s="80" t="s">
        <v>455</v>
      </c>
      <c r="I31" s="80">
        <v>513</v>
      </c>
      <c r="J31" s="80" t="s">
        <v>11</v>
      </c>
      <c r="K31" s="261"/>
    </row>
    <row r="32" spans="1:11" x14ac:dyDescent="0.3">
      <c r="A32" s="261"/>
      <c r="B32" s="263"/>
      <c r="C32" s="261"/>
      <c r="D32" s="260"/>
      <c r="E32" s="80" t="s">
        <v>448</v>
      </c>
      <c r="F32" s="80" t="s">
        <v>20</v>
      </c>
      <c r="G32" s="80"/>
      <c r="H32" s="83" t="s">
        <v>449</v>
      </c>
      <c r="I32" s="80">
        <v>600</v>
      </c>
      <c r="J32" s="80" t="s">
        <v>11</v>
      </c>
      <c r="K32" s="261"/>
    </row>
    <row r="33" spans="1:11" x14ac:dyDescent="0.3">
      <c r="A33" s="261"/>
      <c r="B33" s="263"/>
      <c r="C33" s="261"/>
      <c r="D33" s="80" t="s">
        <v>74</v>
      </c>
      <c r="E33" s="80" t="s">
        <v>444</v>
      </c>
      <c r="F33" s="80" t="s">
        <v>24</v>
      </c>
      <c r="G33" s="80"/>
      <c r="H33" s="83" t="s">
        <v>115</v>
      </c>
      <c r="I33" s="80">
        <v>759</v>
      </c>
      <c r="J33" s="80" t="s">
        <v>11</v>
      </c>
      <c r="K33" s="261"/>
    </row>
    <row r="34" spans="1:11" x14ac:dyDescent="0.3">
      <c r="A34" s="80">
        <v>9</v>
      </c>
      <c r="B34" s="263"/>
      <c r="C34" s="80" t="s">
        <v>478</v>
      </c>
      <c r="D34" s="80" t="s">
        <v>198</v>
      </c>
      <c r="E34" s="80" t="s">
        <v>479</v>
      </c>
      <c r="F34" s="80" t="s">
        <v>24</v>
      </c>
      <c r="G34" s="80"/>
      <c r="H34" s="83" t="s">
        <v>462</v>
      </c>
      <c r="I34" s="80">
        <v>420</v>
      </c>
      <c r="J34" s="80" t="s">
        <v>11</v>
      </c>
      <c r="K34" s="80" t="s">
        <v>480</v>
      </c>
    </row>
    <row r="35" spans="1:11" x14ac:dyDescent="0.3">
      <c r="A35" s="260">
        <v>10</v>
      </c>
      <c r="B35" s="263"/>
      <c r="C35" s="261" t="s">
        <v>481</v>
      </c>
      <c r="D35" s="261" t="s">
        <v>226</v>
      </c>
      <c r="E35" s="261" t="s">
        <v>482</v>
      </c>
      <c r="F35" s="80" t="s">
        <v>20</v>
      </c>
      <c r="G35" s="80"/>
      <c r="H35" s="83" t="s">
        <v>483</v>
      </c>
      <c r="I35" s="80">
        <v>250</v>
      </c>
      <c r="J35" s="80" t="s">
        <v>11</v>
      </c>
      <c r="K35" s="259" t="s">
        <v>484</v>
      </c>
    </row>
    <row r="36" spans="1:11" x14ac:dyDescent="0.3">
      <c r="A36" s="260"/>
      <c r="B36" s="263"/>
      <c r="C36" s="261"/>
      <c r="D36" s="261" t="s">
        <v>226</v>
      </c>
      <c r="E36" s="261" t="s">
        <v>482</v>
      </c>
      <c r="F36" s="80" t="s">
        <v>10</v>
      </c>
      <c r="G36" s="80"/>
      <c r="H36" s="83" t="s">
        <v>483</v>
      </c>
      <c r="I36" s="80">
        <v>430</v>
      </c>
      <c r="J36" s="80" t="s">
        <v>11</v>
      </c>
      <c r="K36" s="259"/>
    </row>
    <row r="37" spans="1:11" x14ac:dyDescent="0.3">
      <c r="A37" s="80">
        <v>11</v>
      </c>
      <c r="B37" s="263"/>
      <c r="C37" s="80" t="s">
        <v>485</v>
      </c>
      <c r="D37" s="80" t="s">
        <v>486</v>
      </c>
      <c r="E37" s="80" t="s">
        <v>487</v>
      </c>
      <c r="F37" s="80" t="s">
        <v>10</v>
      </c>
      <c r="G37" s="80"/>
      <c r="H37" s="83" t="s">
        <v>488</v>
      </c>
      <c r="I37" s="80">
        <v>20</v>
      </c>
      <c r="J37" s="80" t="s">
        <v>11</v>
      </c>
      <c r="K37" s="80" t="s">
        <v>489</v>
      </c>
    </row>
    <row r="38" spans="1:11" x14ac:dyDescent="0.3">
      <c r="A38" s="261">
        <v>12</v>
      </c>
      <c r="B38" s="263"/>
      <c r="C38" s="265" t="s">
        <v>490</v>
      </c>
      <c r="D38" s="258" t="s">
        <v>486</v>
      </c>
      <c r="E38" s="261" t="s">
        <v>487</v>
      </c>
      <c r="F38" s="80" t="s">
        <v>491</v>
      </c>
      <c r="G38" s="80"/>
      <c r="H38" s="83" t="s">
        <v>488</v>
      </c>
      <c r="I38" s="80">
        <v>20</v>
      </c>
      <c r="J38" s="80" t="s">
        <v>11</v>
      </c>
      <c r="K38" s="261" t="s">
        <v>492</v>
      </c>
    </row>
    <row r="39" spans="1:11" x14ac:dyDescent="0.3">
      <c r="A39" s="261"/>
      <c r="B39" s="263"/>
      <c r="C39" s="265"/>
      <c r="D39" s="260"/>
      <c r="E39" s="261" t="s">
        <v>487</v>
      </c>
      <c r="F39" s="80" t="s">
        <v>475</v>
      </c>
      <c r="G39" s="80"/>
      <c r="H39" s="83" t="s">
        <v>488</v>
      </c>
      <c r="I39" s="80">
        <v>15.5</v>
      </c>
      <c r="J39" s="80" t="s">
        <v>11</v>
      </c>
      <c r="K39" s="261"/>
    </row>
    <row r="40" spans="1:11" x14ac:dyDescent="0.3">
      <c r="A40" s="261"/>
      <c r="B40" s="263"/>
      <c r="C40" s="265"/>
      <c r="D40" s="258" t="s">
        <v>196</v>
      </c>
      <c r="E40" s="80" t="s">
        <v>493</v>
      </c>
      <c r="F40" s="80" t="s">
        <v>475</v>
      </c>
      <c r="G40" s="80"/>
      <c r="H40" s="83" t="s">
        <v>449</v>
      </c>
      <c r="I40" s="80">
        <v>35</v>
      </c>
      <c r="J40" s="80" t="s">
        <v>11</v>
      </c>
      <c r="K40" s="261"/>
    </row>
    <row r="41" spans="1:11" x14ac:dyDescent="0.3">
      <c r="A41" s="261"/>
      <c r="B41" s="263"/>
      <c r="C41" s="265"/>
      <c r="D41" s="259"/>
      <c r="E41" s="261" t="s">
        <v>494</v>
      </c>
      <c r="F41" s="80" t="s">
        <v>491</v>
      </c>
      <c r="G41" s="80"/>
      <c r="H41" s="83" t="s">
        <v>495</v>
      </c>
      <c r="I41" s="80">
        <v>4</v>
      </c>
      <c r="J41" s="80" t="s">
        <v>11</v>
      </c>
      <c r="K41" s="261"/>
    </row>
    <row r="42" spans="1:11" x14ac:dyDescent="0.3">
      <c r="A42" s="261"/>
      <c r="B42" s="263"/>
      <c r="C42" s="265"/>
      <c r="D42" s="259"/>
      <c r="E42" s="261" t="s">
        <v>494</v>
      </c>
      <c r="F42" s="80" t="s">
        <v>475</v>
      </c>
      <c r="G42" s="80"/>
      <c r="H42" s="83" t="s">
        <v>495</v>
      </c>
      <c r="I42" s="80">
        <v>40</v>
      </c>
      <c r="J42" s="80" t="s">
        <v>11</v>
      </c>
      <c r="K42" s="261"/>
    </row>
    <row r="43" spans="1:11" x14ac:dyDescent="0.3">
      <c r="A43" s="261"/>
      <c r="B43" s="263"/>
      <c r="C43" s="265"/>
      <c r="D43" s="259"/>
      <c r="E43" s="80" t="s">
        <v>496</v>
      </c>
      <c r="F43" s="80" t="s">
        <v>491</v>
      </c>
      <c r="G43" s="80"/>
      <c r="H43" s="83" t="s">
        <v>497</v>
      </c>
      <c r="I43" s="80">
        <v>4</v>
      </c>
      <c r="J43" s="80" t="s">
        <v>11</v>
      </c>
      <c r="K43" s="261"/>
    </row>
    <row r="44" spans="1:11" x14ac:dyDescent="0.3">
      <c r="A44" s="261"/>
      <c r="B44" s="263"/>
      <c r="C44" s="265"/>
      <c r="D44" s="259"/>
      <c r="E44" s="261" t="s">
        <v>498</v>
      </c>
      <c r="F44" s="80" t="s">
        <v>491</v>
      </c>
      <c r="G44" s="80"/>
      <c r="H44" s="83" t="s">
        <v>499</v>
      </c>
      <c r="I44" s="80">
        <v>30</v>
      </c>
      <c r="J44" s="80" t="s">
        <v>11</v>
      </c>
      <c r="K44" s="261"/>
    </row>
    <row r="45" spans="1:11" x14ac:dyDescent="0.3">
      <c r="A45" s="261"/>
      <c r="B45" s="263"/>
      <c r="C45" s="265"/>
      <c r="D45" s="259"/>
      <c r="E45" s="261" t="s">
        <v>498</v>
      </c>
      <c r="F45" s="80" t="s">
        <v>475</v>
      </c>
      <c r="G45" s="80"/>
      <c r="H45" s="83" t="s">
        <v>499</v>
      </c>
      <c r="I45" s="80">
        <v>14</v>
      </c>
      <c r="J45" s="80" t="s">
        <v>11</v>
      </c>
      <c r="K45" s="261"/>
    </row>
    <row r="46" spans="1:11" x14ac:dyDescent="0.3">
      <c r="A46" s="261"/>
      <c r="B46" s="263"/>
      <c r="C46" s="265"/>
      <c r="D46" s="259"/>
      <c r="E46" s="80" t="s">
        <v>500</v>
      </c>
      <c r="F46" s="80" t="s">
        <v>501</v>
      </c>
      <c r="G46" s="80"/>
      <c r="H46" s="83">
        <v>4</v>
      </c>
      <c r="I46" s="80">
        <v>1</v>
      </c>
      <c r="J46" s="80" t="s">
        <v>11</v>
      </c>
      <c r="K46" s="261"/>
    </row>
    <row r="47" spans="1:11" x14ac:dyDescent="0.3">
      <c r="A47" s="261"/>
      <c r="B47" s="263"/>
      <c r="C47" s="265"/>
      <c r="D47" s="260"/>
      <c r="E47" s="82" t="s">
        <v>502</v>
      </c>
      <c r="F47" s="80" t="s">
        <v>491</v>
      </c>
      <c r="G47" s="80"/>
      <c r="H47" s="83" t="s">
        <v>455</v>
      </c>
      <c r="I47" s="80">
        <v>5</v>
      </c>
      <c r="J47" s="80" t="s">
        <v>11</v>
      </c>
      <c r="K47" s="261"/>
    </row>
    <row r="48" spans="1:11" x14ac:dyDescent="0.3">
      <c r="A48" s="261"/>
      <c r="B48" s="263"/>
      <c r="C48" s="265"/>
      <c r="D48" s="80" t="s">
        <v>503</v>
      </c>
      <c r="E48" s="80" t="s">
        <v>504</v>
      </c>
      <c r="F48" s="80" t="s">
        <v>10</v>
      </c>
      <c r="G48" s="80"/>
      <c r="H48" s="83" t="s">
        <v>462</v>
      </c>
      <c r="I48" s="80">
        <v>3</v>
      </c>
      <c r="J48" s="80" t="s">
        <v>11</v>
      </c>
      <c r="K48" s="261"/>
    </row>
    <row r="49" spans="1:11" x14ac:dyDescent="0.3">
      <c r="A49" s="261"/>
      <c r="B49" s="263"/>
      <c r="C49" s="265"/>
      <c r="D49" s="80" t="s">
        <v>505</v>
      </c>
      <c r="E49" s="82" t="s">
        <v>506</v>
      </c>
      <c r="F49" s="80" t="s">
        <v>20</v>
      </c>
      <c r="G49" s="80"/>
      <c r="H49" s="83">
        <v>4.7</v>
      </c>
      <c r="I49" s="80">
        <v>1</v>
      </c>
      <c r="J49" s="80" t="s">
        <v>11</v>
      </c>
      <c r="K49" s="261"/>
    </row>
    <row r="50" spans="1:11" x14ac:dyDescent="0.3">
      <c r="A50" s="261"/>
      <c r="B50" s="263"/>
      <c r="C50" s="265"/>
      <c r="D50" s="258" t="s">
        <v>198</v>
      </c>
      <c r="E50" s="82" t="s">
        <v>507</v>
      </c>
      <c r="F50" s="80" t="s">
        <v>475</v>
      </c>
      <c r="G50" s="80"/>
      <c r="H50" s="83" t="s">
        <v>508</v>
      </c>
      <c r="I50" s="80">
        <v>10.199999999999999</v>
      </c>
      <c r="J50" s="80" t="s">
        <v>11</v>
      </c>
      <c r="K50" s="261"/>
    </row>
    <row r="51" spans="1:11" x14ac:dyDescent="0.3">
      <c r="A51" s="261"/>
      <c r="B51" s="263"/>
      <c r="C51" s="265"/>
      <c r="D51" s="259"/>
      <c r="E51" s="82" t="s">
        <v>509</v>
      </c>
      <c r="F51" s="80" t="s">
        <v>491</v>
      </c>
      <c r="G51" s="80"/>
      <c r="H51" s="83" t="s">
        <v>510</v>
      </c>
      <c r="I51" s="80">
        <v>50</v>
      </c>
      <c r="J51" s="80" t="s">
        <v>11</v>
      </c>
      <c r="K51" s="261"/>
    </row>
    <row r="52" spans="1:11" x14ac:dyDescent="0.3">
      <c r="A52" s="261"/>
      <c r="B52" s="263"/>
      <c r="C52" s="265"/>
      <c r="D52" s="259"/>
      <c r="E52" s="80" t="s">
        <v>511</v>
      </c>
      <c r="F52" s="80" t="s">
        <v>20</v>
      </c>
      <c r="G52" s="80"/>
      <c r="H52" s="83" t="s">
        <v>512</v>
      </c>
      <c r="I52" s="80">
        <v>145</v>
      </c>
      <c r="J52" s="80" t="s">
        <v>11</v>
      </c>
      <c r="K52" s="261"/>
    </row>
    <row r="53" spans="1:11" x14ac:dyDescent="0.3">
      <c r="A53" s="261"/>
      <c r="B53" s="263"/>
      <c r="C53" s="265"/>
      <c r="D53" s="259"/>
      <c r="E53" s="80" t="s">
        <v>513</v>
      </c>
      <c r="F53" s="80" t="s">
        <v>491</v>
      </c>
      <c r="G53" s="80"/>
      <c r="H53" s="83" t="s">
        <v>514</v>
      </c>
      <c r="I53" s="80">
        <v>33.5</v>
      </c>
      <c r="J53" s="80" t="s">
        <v>11</v>
      </c>
      <c r="K53" s="261"/>
    </row>
    <row r="54" spans="1:11" x14ac:dyDescent="0.3">
      <c r="A54" s="261"/>
      <c r="B54" s="263"/>
      <c r="C54" s="265"/>
      <c r="D54" s="259"/>
      <c r="E54" s="80" t="s">
        <v>461</v>
      </c>
      <c r="F54" s="80" t="s">
        <v>491</v>
      </c>
      <c r="G54" s="80"/>
      <c r="H54" s="83" t="s">
        <v>462</v>
      </c>
      <c r="I54" s="80">
        <v>50</v>
      </c>
      <c r="J54" s="80" t="s">
        <v>11</v>
      </c>
      <c r="K54" s="261"/>
    </row>
    <row r="55" spans="1:11" x14ac:dyDescent="0.3">
      <c r="A55" s="261"/>
      <c r="B55" s="263"/>
      <c r="C55" s="265"/>
      <c r="D55" s="259"/>
      <c r="E55" s="261" t="s">
        <v>438</v>
      </c>
      <c r="F55" s="80" t="s">
        <v>491</v>
      </c>
      <c r="G55" s="80"/>
      <c r="H55" s="83" t="s">
        <v>439</v>
      </c>
      <c r="I55" s="80">
        <v>19</v>
      </c>
      <c r="J55" s="80" t="s">
        <v>11</v>
      </c>
      <c r="K55" s="261"/>
    </row>
    <row r="56" spans="1:11" x14ac:dyDescent="0.3">
      <c r="A56" s="261"/>
      <c r="B56" s="263"/>
      <c r="C56" s="265"/>
      <c r="D56" s="259"/>
      <c r="E56" s="261"/>
      <c r="F56" s="80" t="s">
        <v>475</v>
      </c>
      <c r="G56" s="80"/>
      <c r="H56" s="83" t="s">
        <v>439</v>
      </c>
      <c r="I56" s="80">
        <v>95</v>
      </c>
      <c r="J56" s="80" t="s">
        <v>11</v>
      </c>
      <c r="K56" s="261"/>
    </row>
    <row r="57" spans="1:11" x14ac:dyDescent="0.3">
      <c r="A57" s="261"/>
      <c r="B57" s="263"/>
      <c r="C57" s="265"/>
      <c r="D57" s="259"/>
      <c r="E57" s="261"/>
      <c r="F57" s="80" t="s">
        <v>20</v>
      </c>
      <c r="G57" s="80"/>
      <c r="H57" s="83" t="s">
        <v>439</v>
      </c>
      <c r="I57" s="80">
        <v>35</v>
      </c>
      <c r="J57" s="80" t="s">
        <v>11</v>
      </c>
      <c r="K57" s="261"/>
    </row>
    <row r="58" spans="1:11" x14ac:dyDescent="0.3">
      <c r="A58" s="261"/>
      <c r="B58" s="263"/>
      <c r="C58" s="265"/>
      <c r="D58" s="259"/>
      <c r="E58" s="80" t="s">
        <v>515</v>
      </c>
      <c r="F58" s="80" t="s">
        <v>491</v>
      </c>
      <c r="G58" s="80"/>
      <c r="H58" s="83" t="s">
        <v>322</v>
      </c>
      <c r="I58" s="80">
        <v>26</v>
      </c>
      <c r="J58" s="80" t="s">
        <v>11</v>
      </c>
      <c r="K58" s="261"/>
    </row>
    <row r="59" spans="1:11" x14ac:dyDescent="0.3">
      <c r="A59" s="261"/>
      <c r="B59" s="263"/>
      <c r="C59" s="265"/>
      <c r="D59" s="260"/>
      <c r="E59" s="80" t="s">
        <v>479</v>
      </c>
      <c r="F59" s="80" t="s">
        <v>491</v>
      </c>
      <c r="G59" s="80"/>
      <c r="H59" s="83" t="s">
        <v>462</v>
      </c>
      <c r="I59" s="80">
        <v>36.5</v>
      </c>
      <c r="J59" s="80" t="s">
        <v>11</v>
      </c>
      <c r="K59" s="261"/>
    </row>
    <row r="60" spans="1:11" x14ac:dyDescent="0.3">
      <c r="A60" s="261"/>
      <c r="B60" s="263"/>
      <c r="C60" s="265"/>
      <c r="D60" s="80" t="s">
        <v>516</v>
      </c>
      <c r="E60" s="80" t="s">
        <v>517</v>
      </c>
      <c r="F60" s="80" t="s">
        <v>20</v>
      </c>
      <c r="G60" s="80"/>
      <c r="H60" s="83" t="s">
        <v>108</v>
      </c>
      <c r="I60" s="80">
        <v>15</v>
      </c>
      <c r="J60" s="80" t="s">
        <v>11</v>
      </c>
      <c r="K60" s="261"/>
    </row>
    <row r="61" spans="1:11" x14ac:dyDescent="0.3">
      <c r="A61" s="261"/>
      <c r="B61" s="263"/>
      <c r="C61" s="265"/>
      <c r="D61" s="80" t="s">
        <v>518</v>
      </c>
      <c r="E61" s="80" t="s">
        <v>519</v>
      </c>
      <c r="F61" s="80" t="s">
        <v>27</v>
      </c>
      <c r="G61" s="80"/>
      <c r="H61" s="83" t="s">
        <v>91</v>
      </c>
      <c r="I61" s="80">
        <v>53</v>
      </c>
      <c r="J61" s="80" t="s">
        <v>11</v>
      </c>
      <c r="K61" s="261"/>
    </row>
    <row r="62" spans="1:11" x14ac:dyDescent="0.3">
      <c r="A62" s="261"/>
      <c r="B62" s="263"/>
      <c r="C62" s="265"/>
      <c r="D62" s="258" t="s">
        <v>74</v>
      </c>
      <c r="E62" s="261" t="s">
        <v>452</v>
      </c>
      <c r="F62" s="83" t="s">
        <v>491</v>
      </c>
      <c r="G62" s="83"/>
      <c r="H62" s="83">
        <v>4.7</v>
      </c>
      <c r="I62" s="83">
        <v>6</v>
      </c>
      <c r="J62" s="80" t="s">
        <v>11</v>
      </c>
      <c r="K62" s="261"/>
    </row>
    <row r="63" spans="1:11" x14ac:dyDescent="0.3">
      <c r="A63" s="261"/>
      <c r="B63" s="263"/>
      <c r="C63" s="265"/>
      <c r="D63" s="259"/>
      <c r="E63" s="261"/>
      <c r="F63" s="83" t="s">
        <v>10</v>
      </c>
      <c r="G63" s="83"/>
      <c r="H63" s="83">
        <v>4.7</v>
      </c>
      <c r="I63" s="83">
        <v>180</v>
      </c>
      <c r="J63" s="80" t="s">
        <v>11</v>
      </c>
      <c r="K63" s="261"/>
    </row>
    <row r="64" spans="1:11" x14ac:dyDescent="0.3">
      <c r="A64" s="261"/>
      <c r="B64" s="263"/>
      <c r="C64" s="265"/>
      <c r="D64" s="259"/>
      <c r="E64" s="261"/>
      <c r="F64" s="80" t="s">
        <v>475</v>
      </c>
      <c r="G64" s="80"/>
      <c r="H64" s="83">
        <v>4.7</v>
      </c>
      <c r="I64" s="80">
        <v>35</v>
      </c>
      <c r="J64" s="80" t="s">
        <v>11</v>
      </c>
      <c r="K64" s="261"/>
    </row>
    <row r="65" spans="1:11" x14ac:dyDescent="0.3">
      <c r="A65" s="261"/>
      <c r="B65" s="263"/>
      <c r="C65" s="265"/>
      <c r="D65" s="259"/>
      <c r="E65" s="261" t="s">
        <v>441</v>
      </c>
      <c r="F65" s="80" t="s">
        <v>501</v>
      </c>
      <c r="G65" s="80"/>
      <c r="H65" s="83" t="s">
        <v>442</v>
      </c>
      <c r="I65" s="80">
        <v>3.5</v>
      </c>
      <c r="J65" s="80" t="s">
        <v>11</v>
      </c>
      <c r="K65" s="261"/>
    </row>
    <row r="66" spans="1:11" x14ac:dyDescent="0.3">
      <c r="A66" s="261"/>
      <c r="B66" s="263"/>
      <c r="C66" s="265"/>
      <c r="D66" s="259"/>
      <c r="E66" s="261"/>
      <c r="F66" s="80" t="s">
        <v>491</v>
      </c>
      <c r="G66" s="80"/>
      <c r="H66" s="83" t="s">
        <v>442</v>
      </c>
      <c r="I66" s="80">
        <v>46</v>
      </c>
      <c r="J66" s="80" t="s">
        <v>11</v>
      </c>
      <c r="K66" s="261"/>
    </row>
    <row r="67" spans="1:11" x14ac:dyDescent="0.3">
      <c r="A67" s="261"/>
      <c r="B67" s="263"/>
      <c r="C67" s="265"/>
      <c r="D67" s="260"/>
      <c r="E67" s="80" t="s">
        <v>444</v>
      </c>
      <c r="F67" s="80" t="s">
        <v>501</v>
      </c>
      <c r="G67" s="80"/>
      <c r="H67" s="83" t="s">
        <v>115</v>
      </c>
      <c r="I67" s="80">
        <v>3</v>
      </c>
      <c r="J67" s="80" t="s">
        <v>11</v>
      </c>
      <c r="K67" s="261"/>
    </row>
    <row r="68" spans="1:11" x14ac:dyDescent="0.3">
      <c r="A68" s="261"/>
      <c r="B68" s="263"/>
      <c r="C68" s="265"/>
      <c r="D68" s="258" t="s">
        <v>447</v>
      </c>
      <c r="E68" s="261" t="s">
        <v>454</v>
      </c>
      <c r="F68" s="80" t="s">
        <v>491</v>
      </c>
      <c r="G68" s="80"/>
      <c r="H68" s="80" t="s">
        <v>455</v>
      </c>
      <c r="I68" s="80">
        <v>60</v>
      </c>
      <c r="J68" s="80" t="s">
        <v>11</v>
      </c>
      <c r="K68" s="261"/>
    </row>
    <row r="69" spans="1:11" x14ac:dyDescent="0.3">
      <c r="A69" s="261"/>
      <c r="B69" s="263"/>
      <c r="C69" s="265"/>
      <c r="D69" s="259"/>
      <c r="E69" s="261"/>
      <c r="F69" s="80" t="s">
        <v>24</v>
      </c>
      <c r="G69" s="80"/>
      <c r="H69" s="80" t="s">
        <v>455</v>
      </c>
      <c r="I69" s="80">
        <v>48</v>
      </c>
      <c r="J69" s="80" t="s">
        <v>11</v>
      </c>
      <c r="K69" s="261"/>
    </row>
    <row r="70" spans="1:11" x14ac:dyDescent="0.3">
      <c r="A70" s="261"/>
      <c r="B70" s="263"/>
      <c r="C70" s="265"/>
      <c r="D70" s="259"/>
      <c r="E70" s="261"/>
      <c r="F70" s="80" t="s">
        <v>20</v>
      </c>
      <c r="G70" s="80"/>
      <c r="H70" s="80" t="s">
        <v>455</v>
      </c>
      <c r="I70" s="80">
        <v>150</v>
      </c>
      <c r="J70" s="80" t="s">
        <v>11</v>
      </c>
      <c r="K70" s="261"/>
    </row>
    <row r="71" spans="1:11" x14ac:dyDescent="0.3">
      <c r="A71" s="261"/>
      <c r="B71" s="263"/>
      <c r="C71" s="265"/>
      <c r="D71" s="259"/>
      <c r="E71" s="82" t="s">
        <v>470</v>
      </c>
      <c r="F71" s="80" t="s">
        <v>491</v>
      </c>
      <c r="G71" s="80"/>
      <c r="H71" s="80" t="s">
        <v>52</v>
      </c>
      <c r="I71" s="80">
        <v>90.5</v>
      </c>
      <c r="J71" s="80" t="s">
        <v>11</v>
      </c>
      <c r="K71" s="261"/>
    </row>
    <row r="72" spans="1:11" x14ac:dyDescent="0.3">
      <c r="A72" s="261"/>
      <c r="B72" s="263"/>
      <c r="C72" s="265"/>
      <c r="D72" s="259"/>
      <c r="E72" s="82" t="s">
        <v>520</v>
      </c>
      <c r="F72" s="80" t="s">
        <v>491</v>
      </c>
      <c r="G72" s="80"/>
      <c r="H72" s="80">
        <v>3.9</v>
      </c>
      <c r="I72" s="80">
        <v>20</v>
      </c>
      <c r="J72" s="80" t="s">
        <v>11</v>
      </c>
      <c r="K72" s="261"/>
    </row>
    <row r="73" spans="1:11" x14ac:dyDescent="0.3">
      <c r="A73" s="261"/>
      <c r="B73" s="263"/>
      <c r="C73" s="265"/>
      <c r="D73" s="259"/>
      <c r="E73" s="82" t="s">
        <v>521</v>
      </c>
      <c r="F73" s="80" t="s">
        <v>491</v>
      </c>
      <c r="G73" s="80"/>
      <c r="H73" s="80">
        <v>4.9000000000000004</v>
      </c>
      <c r="I73" s="80">
        <v>13.5</v>
      </c>
      <c r="J73" s="80" t="s">
        <v>11</v>
      </c>
      <c r="K73" s="261"/>
    </row>
    <row r="74" spans="1:11" x14ac:dyDescent="0.3">
      <c r="A74" s="261"/>
      <c r="B74" s="263"/>
      <c r="C74" s="265"/>
      <c r="D74" s="259"/>
      <c r="E74" s="261" t="s">
        <v>474</v>
      </c>
      <c r="F74" s="80" t="s">
        <v>491</v>
      </c>
      <c r="G74" s="80"/>
      <c r="H74" s="83" t="s">
        <v>462</v>
      </c>
      <c r="I74" s="80">
        <v>23</v>
      </c>
      <c r="J74" s="80" t="s">
        <v>11</v>
      </c>
      <c r="K74" s="261"/>
    </row>
    <row r="75" spans="1:11" x14ac:dyDescent="0.3">
      <c r="A75" s="261"/>
      <c r="B75" s="263"/>
      <c r="C75" s="265"/>
      <c r="D75" s="259"/>
      <c r="E75" s="261"/>
      <c r="F75" s="80" t="s">
        <v>24</v>
      </c>
      <c r="G75" s="80"/>
      <c r="H75" s="83" t="s">
        <v>462</v>
      </c>
      <c r="I75" s="80">
        <v>330</v>
      </c>
      <c r="J75" s="80" t="s">
        <v>11</v>
      </c>
      <c r="K75" s="261"/>
    </row>
    <row r="76" spans="1:11" x14ac:dyDescent="0.3">
      <c r="A76" s="261"/>
      <c r="B76" s="263"/>
      <c r="C76" s="265"/>
      <c r="D76" s="259"/>
      <c r="E76" s="80" t="s">
        <v>471</v>
      </c>
      <c r="F76" s="80" t="s">
        <v>491</v>
      </c>
      <c r="G76" s="80"/>
      <c r="H76" s="83" t="s">
        <v>462</v>
      </c>
      <c r="I76" s="80">
        <v>55</v>
      </c>
      <c r="J76" s="80" t="s">
        <v>11</v>
      </c>
      <c r="K76" s="261"/>
    </row>
    <row r="77" spans="1:11" x14ac:dyDescent="0.3">
      <c r="A77" s="261"/>
      <c r="B77" s="263"/>
      <c r="C77" s="265"/>
      <c r="D77" s="259"/>
      <c r="E77" s="261" t="s">
        <v>448</v>
      </c>
      <c r="F77" s="80" t="s">
        <v>491</v>
      </c>
      <c r="G77" s="80"/>
      <c r="H77" s="83" t="s">
        <v>449</v>
      </c>
      <c r="I77" s="80">
        <v>10</v>
      </c>
      <c r="J77" s="80" t="s">
        <v>11</v>
      </c>
      <c r="K77" s="261"/>
    </row>
    <row r="78" spans="1:11" x14ac:dyDescent="0.3">
      <c r="A78" s="261"/>
      <c r="B78" s="263"/>
      <c r="C78" s="265"/>
      <c r="D78" s="259"/>
      <c r="E78" s="261"/>
      <c r="F78" s="80" t="s">
        <v>475</v>
      </c>
      <c r="G78" s="80"/>
      <c r="H78" s="83" t="s">
        <v>449</v>
      </c>
      <c r="I78" s="80">
        <v>60</v>
      </c>
      <c r="J78" s="80" t="s">
        <v>11</v>
      </c>
      <c r="K78" s="261"/>
    </row>
    <row r="79" spans="1:11" x14ac:dyDescent="0.3">
      <c r="A79" s="261"/>
      <c r="B79" s="263"/>
      <c r="C79" s="265"/>
      <c r="D79" s="259"/>
      <c r="E79" s="80" t="s">
        <v>522</v>
      </c>
      <c r="F79" s="80" t="s">
        <v>491</v>
      </c>
      <c r="G79" s="80"/>
      <c r="H79" s="83">
        <v>7.9</v>
      </c>
      <c r="I79" s="80">
        <v>41</v>
      </c>
      <c r="J79" s="80" t="s">
        <v>11</v>
      </c>
      <c r="K79" s="261"/>
    </row>
    <row r="80" spans="1:11" x14ac:dyDescent="0.3">
      <c r="A80" s="261"/>
      <c r="B80" s="263"/>
      <c r="C80" s="265"/>
      <c r="D80" s="259"/>
      <c r="E80" s="80" t="s">
        <v>523</v>
      </c>
      <c r="F80" s="80" t="s">
        <v>491</v>
      </c>
      <c r="G80" s="80"/>
      <c r="H80" s="83" t="s">
        <v>455</v>
      </c>
      <c r="I80" s="80">
        <v>55</v>
      </c>
      <c r="J80" s="80" t="s">
        <v>11</v>
      </c>
      <c r="K80" s="261"/>
    </row>
    <row r="81" spans="1:11" x14ac:dyDescent="0.3">
      <c r="A81" s="261"/>
      <c r="B81" s="263"/>
      <c r="C81" s="265"/>
      <c r="D81" s="259"/>
      <c r="E81" s="261" t="s">
        <v>524</v>
      </c>
      <c r="F81" s="80" t="s">
        <v>491</v>
      </c>
      <c r="G81" s="80"/>
      <c r="H81" s="83" t="s">
        <v>462</v>
      </c>
      <c r="I81" s="80">
        <v>15</v>
      </c>
      <c r="J81" s="80" t="s">
        <v>11</v>
      </c>
      <c r="K81" s="261"/>
    </row>
    <row r="82" spans="1:11" x14ac:dyDescent="0.3">
      <c r="A82" s="261"/>
      <c r="B82" s="263"/>
      <c r="C82" s="265"/>
      <c r="D82" s="259"/>
      <c r="E82" s="261"/>
      <c r="F82" s="80" t="s">
        <v>475</v>
      </c>
      <c r="G82" s="80"/>
      <c r="H82" s="83" t="s">
        <v>462</v>
      </c>
      <c r="I82" s="80">
        <v>60</v>
      </c>
      <c r="J82" s="80" t="s">
        <v>11</v>
      </c>
      <c r="K82" s="261"/>
    </row>
    <row r="83" spans="1:11" x14ac:dyDescent="0.3">
      <c r="A83" s="261"/>
      <c r="B83" s="263"/>
      <c r="C83" s="265"/>
      <c r="D83" s="259"/>
      <c r="E83" s="261"/>
      <c r="F83" s="80" t="s">
        <v>20</v>
      </c>
      <c r="G83" s="80"/>
      <c r="H83" s="83" t="s">
        <v>462</v>
      </c>
      <c r="I83" s="80">
        <v>100</v>
      </c>
      <c r="J83" s="80" t="s">
        <v>11</v>
      </c>
      <c r="K83" s="261"/>
    </row>
    <row r="84" spans="1:11" x14ac:dyDescent="0.3">
      <c r="A84" s="261"/>
      <c r="B84" s="263"/>
      <c r="C84" s="265"/>
      <c r="D84" s="260"/>
      <c r="E84" s="261"/>
      <c r="F84" s="80" t="s">
        <v>24</v>
      </c>
      <c r="G84" s="80"/>
      <c r="H84" s="83" t="s">
        <v>462</v>
      </c>
      <c r="I84" s="80">
        <v>10</v>
      </c>
      <c r="J84" s="80" t="s">
        <v>11</v>
      </c>
      <c r="K84" s="261"/>
    </row>
    <row r="85" spans="1:11" x14ac:dyDescent="0.3">
      <c r="A85" s="261">
        <v>13</v>
      </c>
      <c r="B85" s="263"/>
      <c r="C85" s="261" t="s">
        <v>525</v>
      </c>
      <c r="D85" s="258" t="s">
        <v>74</v>
      </c>
      <c r="E85" s="80" t="s">
        <v>452</v>
      </c>
      <c r="F85" s="80" t="s">
        <v>20</v>
      </c>
      <c r="G85" s="80"/>
      <c r="H85" s="83">
        <v>4.7</v>
      </c>
      <c r="I85" s="80">
        <v>120</v>
      </c>
      <c r="J85" s="80" t="s">
        <v>11</v>
      </c>
      <c r="K85" s="261" t="s">
        <v>526</v>
      </c>
    </row>
    <row r="86" spans="1:11" x14ac:dyDescent="0.3">
      <c r="A86" s="261"/>
      <c r="B86" s="263"/>
      <c r="C86" s="261"/>
      <c r="D86" s="260"/>
      <c r="E86" s="80" t="s">
        <v>527</v>
      </c>
      <c r="F86" s="80" t="s">
        <v>24</v>
      </c>
      <c r="G86" s="80"/>
      <c r="H86" s="83">
        <v>4.7</v>
      </c>
      <c r="I86" s="80">
        <v>200</v>
      </c>
      <c r="J86" s="80" t="s">
        <v>11</v>
      </c>
      <c r="K86" s="261"/>
    </row>
    <row r="87" spans="1:11" x14ac:dyDescent="0.3">
      <c r="A87" s="261"/>
      <c r="B87" s="263"/>
      <c r="C87" s="261"/>
      <c r="D87" s="258" t="s">
        <v>447</v>
      </c>
      <c r="E87" s="261" t="s">
        <v>454</v>
      </c>
      <c r="F87" s="80" t="s">
        <v>24</v>
      </c>
      <c r="G87" s="80"/>
      <c r="H87" s="80" t="s">
        <v>455</v>
      </c>
      <c r="I87" s="80">
        <v>84</v>
      </c>
      <c r="J87" s="80" t="s">
        <v>11</v>
      </c>
      <c r="K87" s="261"/>
    </row>
    <row r="88" spans="1:11" x14ac:dyDescent="0.3">
      <c r="A88" s="261"/>
      <c r="B88" s="263"/>
      <c r="C88" s="261"/>
      <c r="D88" s="259"/>
      <c r="E88" s="261"/>
      <c r="F88" s="80" t="s">
        <v>20</v>
      </c>
      <c r="G88" s="80"/>
      <c r="H88" s="80" t="s">
        <v>455</v>
      </c>
      <c r="I88" s="80">
        <v>1080</v>
      </c>
      <c r="J88" s="80" t="s">
        <v>11</v>
      </c>
      <c r="K88" s="261"/>
    </row>
    <row r="89" spans="1:11" x14ac:dyDescent="0.3">
      <c r="A89" s="261"/>
      <c r="B89" s="263"/>
      <c r="C89" s="261"/>
      <c r="D89" s="260"/>
      <c r="E89" s="80" t="s">
        <v>471</v>
      </c>
      <c r="F89" s="80" t="s">
        <v>20</v>
      </c>
      <c r="G89" s="80"/>
      <c r="H89" s="83" t="s">
        <v>462</v>
      </c>
      <c r="I89" s="80">
        <v>360</v>
      </c>
      <c r="J89" s="80" t="s">
        <v>11</v>
      </c>
      <c r="K89" s="261"/>
    </row>
    <row r="90" spans="1:11" x14ac:dyDescent="0.3">
      <c r="A90" s="261"/>
      <c r="B90" s="263"/>
      <c r="C90" s="261"/>
      <c r="D90" s="80" t="s">
        <v>74</v>
      </c>
      <c r="E90" s="80" t="s">
        <v>528</v>
      </c>
      <c r="F90" s="80" t="s">
        <v>24</v>
      </c>
      <c r="G90" s="80"/>
      <c r="H90" s="80" t="s">
        <v>529</v>
      </c>
      <c r="I90" s="80">
        <v>155</v>
      </c>
      <c r="J90" s="80" t="s">
        <v>11</v>
      </c>
      <c r="K90" s="261"/>
    </row>
    <row r="91" spans="1:11" x14ac:dyDescent="0.3">
      <c r="A91" s="261"/>
      <c r="B91" s="263"/>
      <c r="C91" s="261"/>
      <c r="D91" s="80" t="s">
        <v>196</v>
      </c>
      <c r="E91" s="80" t="s">
        <v>493</v>
      </c>
      <c r="F91" s="80" t="s">
        <v>24</v>
      </c>
      <c r="G91" s="80"/>
      <c r="H91" s="83" t="s">
        <v>449</v>
      </c>
      <c r="I91" s="80">
        <v>135</v>
      </c>
      <c r="J91" s="80" t="s">
        <v>11</v>
      </c>
      <c r="K91" s="261"/>
    </row>
    <row r="92" spans="1:11" x14ac:dyDescent="0.3">
      <c r="A92" s="261"/>
      <c r="B92" s="263"/>
      <c r="C92" s="261"/>
      <c r="D92" s="80" t="s">
        <v>447</v>
      </c>
      <c r="E92" s="80" t="s">
        <v>470</v>
      </c>
      <c r="F92" s="80" t="s">
        <v>24</v>
      </c>
      <c r="G92" s="80"/>
      <c r="H92" s="80" t="s">
        <v>52</v>
      </c>
      <c r="I92" s="80">
        <v>228</v>
      </c>
      <c r="J92" s="80" t="s">
        <v>11</v>
      </c>
      <c r="K92" s="261"/>
    </row>
    <row r="93" spans="1:11" x14ac:dyDescent="0.3">
      <c r="A93" s="261"/>
      <c r="B93" s="264"/>
      <c r="C93" s="261"/>
      <c r="D93" s="80" t="s">
        <v>74</v>
      </c>
      <c r="E93" s="80" t="s">
        <v>530</v>
      </c>
      <c r="F93" s="80" t="s">
        <v>20</v>
      </c>
      <c r="G93" s="80"/>
      <c r="H93" s="83" t="s">
        <v>462</v>
      </c>
      <c r="I93" s="80">
        <v>630</v>
      </c>
      <c r="J93" s="80" t="s">
        <v>11</v>
      </c>
      <c r="K93" s="261"/>
    </row>
    <row r="94" spans="1:11" x14ac:dyDescent="0.3">
      <c r="G94" s="84"/>
      <c r="H94" s="84"/>
    </row>
    <row r="95" spans="1:11" x14ac:dyDescent="0.3">
      <c r="G95" s="84"/>
      <c r="H95" s="84"/>
    </row>
    <row r="96" spans="1:11" x14ac:dyDescent="0.3">
      <c r="G96" s="84"/>
      <c r="H96" s="84"/>
    </row>
    <row r="97" spans="7:8" x14ac:dyDescent="0.3">
      <c r="G97" s="84"/>
      <c r="H97" s="84"/>
    </row>
    <row r="98" spans="7:8" x14ac:dyDescent="0.3">
      <c r="G98" s="84"/>
      <c r="H98" s="84"/>
    </row>
    <row r="99" spans="7:8" x14ac:dyDescent="0.3">
      <c r="G99" s="84"/>
      <c r="H99" s="84"/>
    </row>
    <row r="100" spans="7:8" x14ac:dyDescent="0.3">
      <c r="G100" s="84"/>
      <c r="H100" s="84"/>
    </row>
    <row r="101" spans="7:8" x14ac:dyDescent="0.3">
      <c r="G101" s="84"/>
      <c r="H101" s="84"/>
    </row>
    <row r="102" spans="7:8" x14ac:dyDescent="0.3">
      <c r="G102" s="84"/>
      <c r="H102" s="84"/>
    </row>
    <row r="103" spans="7:8" x14ac:dyDescent="0.3">
      <c r="G103" s="84"/>
      <c r="H103" s="84"/>
    </row>
    <row r="104" spans="7:8" x14ac:dyDescent="0.3">
      <c r="G104" s="84"/>
      <c r="H104" s="84"/>
    </row>
    <row r="105" spans="7:8" x14ac:dyDescent="0.3">
      <c r="G105" s="84"/>
      <c r="H105" s="84"/>
    </row>
    <row r="106" spans="7:8" x14ac:dyDescent="0.3">
      <c r="G106" s="84"/>
      <c r="H106" s="84"/>
    </row>
    <row r="107" spans="7:8" x14ac:dyDescent="0.3">
      <c r="G107" s="84"/>
      <c r="H107" s="84"/>
    </row>
    <row r="108" spans="7:8" x14ac:dyDescent="0.3">
      <c r="G108" s="84"/>
      <c r="H108" s="84"/>
    </row>
    <row r="109" spans="7:8" x14ac:dyDescent="0.3">
      <c r="G109" s="84"/>
      <c r="H109" s="84"/>
    </row>
    <row r="110" spans="7:8" x14ac:dyDescent="0.3">
      <c r="G110" s="84"/>
      <c r="H110" s="84"/>
    </row>
    <row r="111" spans="7:8" x14ac:dyDescent="0.3">
      <c r="G111" s="84"/>
      <c r="H111" s="84"/>
    </row>
    <row r="112" spans="7:8" x14ac:dyDescent="0.3">
      <c r="G112" s="84"/>
      <c r="H112" s="84"/>
    </row>
    <row r="113" spans="7:8" x14ac:dyDescent="0.3">
      <c r="G113" s="84"/>
      <c r="H113" s="84"/>
    </row>
    <row r="114" spans="7:8" x14ac:dyDescent="0.3">
      <c r="G114" s="84"/>
      <c r="H114" s="84"/>
    </row>
    <row r="115" spans="7:8" x14ac:dyDescent="0.3">
      <c r="G115" s="84"/>
      <c r="H115" s="84"/>
    </row>
    <row r="116" spans="7:8" x14ac:dyDescent="0.3">
      <c r="G116" s="84"/>
      <c r="H116" s="84"/>
    </row>
    <row r="117" spans="7:8" x14ac:dyDescent="0.3">
      <c r="G117" s="84"/>
      <c r="H117" s="84"/>
    </row>
    <row r="118" spans="7:8" x14ac:dyDescent="0.3">
      <c r="G118" s="84"/>
      <c r="H118" s="84"/>
    </row>
    <row r="119" spans="7:8" x14ac:dyDescent="0.3">
      <c r="G119" s="84"/>
      <c r="H119" s="84"/>
    </row>
  </sheetData>
  <mergeCells count="61">
    <mergeCell ref="A4:A5"/>
    <mergeCell ref="C4:C5"/>
    <mergeCell ref="K4:K5"/>
    <mergeCell ref="A6:A7"/>
    <mergeCell ref="A8:A10"/>
    <mergeCell ref="C8:C10"/>
    <mergeCell ref="K8:K10"/>
    <mergeCell ref="A11:A15"/>
    <mergeCell ref="C11:C15"/>
    <mergeCell ref="K11:K15"/>
    <mergeCell ref="A16:A17"/>
    <mergeCell ref="C16:C17"/>
    <mergeCell ref="K16:K17"/>
    <mergeCell ref="E27:E29"/>
    <mergeCell ref="A30:A33"/>
    <mergeCell ref="C30:C33"/>
    <mergeCell ref="K30:K33"/>
    <mergeCell ref="A18:A22"/>
    <mergeCell ref="C18:C22"/>
    <mergeCell ref="E18:E19"/>
    <mergeCell ref="K18:K22"/>
    <mergeCell ref="A23:A29"/>
    <mergeCell ref="C23:C29"/>
    <mergeCell ref="K23:K29"/>
    <mergeCell ref="E24:E25"/>
    <mergeCell ref="A35:A36"/>
    <mergeCell ref="C35:C36"/>
    <mergeCell ref="D35:D36"/>
    <mergeCell ref="E35:E36"/>
    <mergeCell ref="K35:K36"/>
    <mergeCell ref="A85:A93"/>
    <mergeCell ref="C85:C93"/>
    <mergeCell ref="A38:A84"/>
    <mergeCell ref="C38:C84"/>
    <mergeCell ref="E38:E39"/>
    <mergeCell ref="E41:E42"/>
    <mergeCell ref="E44:E45"/>
    <mergeCell ref="E55:E57"/>
    <mergeCell ref="E62:E64"/>
    <mergeCell ref="E65:E66"/>
    <mergeCell ref="D87:D89"/>
    <mergeCell ref="K85:K93"/>
    <mergeCell ref="E87:E88"/>
    <mergeCell ref="B1:S2"/>
    <mergeCell ref="B4:B93"/>
    <mergeCell ref="D14:D15"/>
    <mergeCell ref="D18:D22"/>
    <mergeCell ref="D23:D26"/>
    <mergeCell ref="D31:D32"/>
    <mergeCell ref="D38:D39"/>
    <mergeCell ref="E68:E70"/>
    <mergeCell ref="E74:E75"/>
    <mergeCell ref="E77:E78"/>
    <mergeCell ref="E81:E84"/>
    <mergeCell ref="K38:K84"/>
    <mergeCell ref="D27:D29"/>
    <mergeCell ref="D40:D47"/>
    <mergeCell ref="D50:D59"/>
    <mergeCell ref="D62:D67"/>
    <mergeCell ref="D68:D84"/>
    <mergeCell ref="D85:D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1"/>
  <sheetViews>
    <sheetView workbookViewId="0">
      <selection activeCell="H36" sqref="H36:H41"/>
    </sheetView>
  </sheetViews>
  <sheetFormatPr defaultRowHeight="14.4" x14ac:dyDescent="0.3"/>
  <cols>
    <col min="1" max="1" width="15.88671875" customWidth="1"/>
    <col min="2" max="2" width="19.88671875" customWidth="1"/>
    <col min="3" max="3" width="19.33203125" customWidth="1"/>
    <col min="4" max="4" width="16.88671875" customWidth="1"/>
    <col min="6" max="6" width="10.21875" customWidth="1"/>
    <col min="7" max="7" width="13.33203125" customWidth="1"/>
    <col min="8" max="8" width="17.88671875" customWidth="1"/>
    <col min="9" max="9" width="16" customWidth="1"/>
    <col min="10" max="10" width="21.21875" customWidth="1"/>
  </cols>
  <sheetData>
    <row r="1" spans="1:18" x14ac:dyDescent="0.3">
      <c r="A1" s="235" t="s">
        <v>12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</row>
    <row r="2" spans="1:18" x14ac:dyDescent="0.3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</row>
    <row r="3" spans="1:18" ht="69" x14ac:dyDescent="0.3">
      <c r="A3" s="47" t="s">
        <v>1</v>
      </c>
      <c r="B3" s="47" t="s">
        <v>531</v>
      </c>
      <c r="C3" s="47" t="s">
        <v>3</v>
      </c>
      <c r="D3" s="47" t="s">
        <v>14</v>
      </c>
      <c r="E3" s="47" t="s">
        <v>532</v>
      </c>
      <c r="F3" s="47" t="s">
        <v>5</v>
      </c>
      <c r="G3" s="87" t="s">
        <v>6</v>
      </c>
      <c r="H3" s="47" t="s">
        <v>533</v>
      </c>
      <c r="I3" s="87" t="s">
        <v>534</v>
      </c>
      <c r="J3" s="47" t="s">
        <v>9</v>
      </c>
    </row>
    <row r="4" spans="1:18" x14ac:dyDescent="0.3">
      <c r="A4" s="255" t="s">
        <v>535</v>
      </c>
      <c r="B4" s="267" t="s">
        <v>536</v>
      </c>
      <c r="C4" s="47" t="s">
        <v>196</v>
      </c>
      <c r="D4" s="93" t="s">
        <v>330</v>
      </c>
      <c r="E4" s="47" t="s">
        <v>10</v>
      </c>
      <c r="F4" s="6"/>
      <c r="G4" s="96" t="s">
        <v>331</v>
      </c>
      <c r="H4" s="87">
        <v>195</v>
      </c>
      <c r="I4" s="90">
        <v>28000</v>
      </c>
      <c r="J4" s="224" t="s">
        <v>537</v>
      </c>
    </row>
    <row r="5" spans="1:18" x14ac:dyDescent="0.3">
      <c r="A5" s="256"/>
      <c r="B5" s="267"/>
      <c r="C5" s="48" t="s">
        <v>538</v>
      </c>
      <c r="D5" s="93" t="s">
        <v>539</v>
      </c>
      <c r="E5" s="47" t="s">
        <v>20</v>
      </c>
      <c r="F5" s="6"/>
      <c r="G5" s="97" t="s">
        <v>540</v>
      </c>
      <c r="H5" s="87">
        <v>772</v>
      </c>
      <c r="I5" s="90">
        <v>26000</v>
      </c>
      <c r="J5" s="224"/>
    </row>
    <row r="6" spans="1:18" x14ac:dyDescent="0.3">
      <c r="A6" s="256"/>
      <c r="B6" s="267"/>
      <c r="C6" s="47" t="s">
        <v>541</v>
      </c>
      <c r="D6" s="93" t="s">
        <v>542</v>
      </c>
      <c r="E6" s="47" t="s">
        <v>20</v>
      </c>
      <c r="F6" s="6"/>
      <c r="G6" s="87" t="s">
        <v>543</v>
      </c>
      <c r="H6" s="87">
        <v>152</v>
      </c>
      <c r="I6" s="90">
        <v>18000</v>
      </c>
      <c r="J6" s="224"/>
    </row>
    <row r="7" spans="1:18" x14ac:dyDescent="0.3">
      <c r="A7" s="256"/>
      <c r="B7" s="267"/>
      <c r="C7" s="48" t="s">
        <v>538</v>
      </c>
      <c r="D7" s="93" t="s">
        <v>544</v>
      </c>
      <c r="E7" s="47" t="s">
        <v>10</v>
      </c>
      <c r="F7" s="6"/>
      <c r="G7" s="97" t="s">
        <v>54</v>
      </c>
      <c r="H7" s="87">
        <v>157</v>
      </c>
      <c r="I7" s="90">
        <v>28000</v>
      </c>
      <c r="J7" s="224"/>
    </row>
    <row r="8" spans="1:18" x14ac:dyDescent="0.3">
      <c r="A8" s="256"/>
      <c r="B8" s="87"/>
      <c r="C8" s="48"/>
      <c r="D8" s="93"/>
      <c r="E8" s="47"/>
      <c r="F8" s="6"/>
      <c r="G8" s="97"/>
      <c r="H8" s="87"/>
      <c r="I8" s="90"/>
      <c r="J8" s="47"/>
    </row>
    <row r="9" spans="1:18" x14ac:dyDescent="0.3">
      <c r="A9" s="256"/>
      <c r="B9" s="87" t="s">
        <v>545</v>
      </c>
      <c r="C9" s="48" t="s">
        <v>538</v>
      </c>
      <c r="D9" s="94" t="s">
        <v>65</v>
      </c>
      <c r="E9" s="48" t="s">
        <v>20</v>
      </c>
      <c r="F9" s="48"/>
      <c r="G9" s="89" t="s">
        <v>66</v>
      </c>
      <c r="H9" s="6">
        <v>240</v>
      </c>
      <c r="I9" s="90"/>
      <c r="J9" s="47" t="s">
        <v>546</v>
      </c>
    </row>
    <row r="10" spans="1:18" x14ac:dyDescent="0.3">
      <c r="A10" s="256"/>
      <c r="B10" s="87"/>
      <c r="C10" s="47"/>
      <c r="D10" s="93"/>
      <c r="E10" s="47"/>
      <c r="F10" s="6"/>
      <c r="G10" s="97"/>
      <c r="H10" s="87"/>
      <c r="I10" s="90"/>
      <c r="J10" s="47"/>
    </row>
    <row r="11" spans="1:18" x14ac:dyDescent="0.3">
      <c r="A11" s="256"/>
      <c r="B11" s="87" t="s">
        <v>547</v>
      </c>
      <c r="C11" s="47" t="s">
        <v>548</v>
      </c>
      <c r="D11" s="6" t="s">
        <v>549</v>
      </c>
      <c r="E11" s="6" t="s">
        <v>20</v>
      </c>
      <c r="F11" s="6"/>
      <c r="G11" s="87" t="s">
        <v>108</v>
      </c>
      <c r="H11" s="87">
        <v>50</v>
      </c>
      <c r="I11" s="88"/>
      <c r="J11" s="47" t="s">
        <v>550</v>
      </c>
    </row>
    <row r="12" spans="1:18" x14ac:dyDescent="0.3">
      <c r="A12" s="256"/>
      <c r="B12" s="87"/>
      <c r="C12" s="47"/>
      <c r="D12" s="93"/>
      <c r="E12" s="47"/>
      <c r="F12" s="6"/>
      <c r="G12" s="97"/>
      <c r="H12" s="87"/>
      <c r="I12" s="88"/>
      <c r="J12" s="47"/>
    </row>
    <row r="13" spans="1:18" x14ac:dyDescent="0.3">
      <c r="A13" s="256"/>
      <c r="B13" s="246" t="s">
        <v>551</v>
      </c>
      <c r="C13" s="214" t="s">
        <v>538</v>
      </c>
      <c r="D13" s="93" t="s">
        <v>552</v>
      </c>
      <c r="E13" s="47" t="s">
        <v>34</v>
      </c>
      <c r="F13" s="47"/>
      <c r="G13" s="90" t="s">
        <v>52</v>
      </c>
      <c r="H13" s="87">
        <v>300</v>
      </c>
      <c r="I13" s="88"/>
      <c r="J13" s="217" t="s">
        <v>553</v>
      </c>
    </row>
    <row r="14" spans="1:18" x14ac:dyDescent="0.3">
      <c r="A14" s="256"/>
      <c r="B14" s="247"/>
      <c r="C14" s="216"/>
      <c r="D14" s="93" t="s">
        <v>554</v>
      </c>
      <c r="E14" s="47" t="s">
        <v>34</v>
      </c>
      <c r="F14" s="6"/>
      <c r="G14" s="97" t="s">
        <v>555</v>
      </c>
      <c r="H14" s="87">
        <v>300</v>
      </c>
      <c r="I14" s="88"/>
      <c r="J14" s="218"/>
    </row>
    <row r="15" spans="1:18" x14ac:dyDescent="0.3">
      <c r="A15" s="256"/>
      <c r="B15" s="268"/>
      <c r="C15" s="47" t="s">
        <v>30</v>
      </c>
      <c r="D15" s="93" t="s">
        <v>542</v>
      </c>
      <c r="E15" s="47" t="s">
        <v>20</v>
      </c>
      <c r="F15" s="6"/>
      <c r="G15" s="87" t="s">
        <v>543</v>
      </c>
      <c r="H15" s="87">
        <v>300</v>
      </c>
      <c r="I15" s="88"/>
      <c r="J15" s="219"/>
    </row>
    <row r="16" spans="1:18" x14ac:dyDescent="0.3">
      <c r="A16" s="256"/>
      <c r="B16" s="6"/>
      <c r="C16" s="6"/>
      <c r="D16" s="6"/>
      <c r="E16" s="91"/>
      <c r="F16" s="6"/>
      <c r="G16" s="97"/>
      <c r="H16" s="91"/>
      <c r="I16" s="6"/>
      <c r="J16" s="6"/>
    </row>
    <row r="17" spans="1:10" x14ac:dyDescent="0.3">
      <c r="A17" s="256"/>
      <c r="B17" s="267" t="s">
        <v>556</v>
      </c>
      <c r="C17" s="214" t="s">
        <v>538</v>
      </c>
      <c r="D17" s="93" t="s">
        <v>552</v>
      </c>
      <c r="E17" s="47" t="s">
        <v>20</v>
      </c>
      <c r="F17" s="47"/>
      <c r="G17" s="90" t="s">
        <v>52</v>
      </c>
      <c r="H17" s="87">
        <v>840</v>
      </c>
      <c r="I17" s="90">
        <v>20000</v>
      </c>
      <c r="J17" s="224" t="s">
        <v>557</v>
      </c>
    </row>
    <row r="18" spans="1:10" x14ac:dyDescent="0.3">
      <c r="A18" s="256"/>
      <c r="B18" s="267"/>
      <c r="C18" s="215"/>
      <c r="D18" s="93" t="s">
        <v>124</v>
      </c>
      <c r="E18" s="47" t="s">
        <v>20</v>
      </c>
      <c r="F18" s="47"/>
      <c r="G18" s="90" t="s">
        <v>540</v>
      </c>
      <c r="H18" s="87">
        <v>1020</v>
      </c>
      <c r="I18" s="90">
        <v>20000</v>
      </c>
      <c r="J18" s="224"/>
    </row>
    <row r="19" spans="1:10" x14ac:dyDescent="0.3">
      <c r="A19" s="256"/>
      <c r="B19" s="267"/>
      <c r="C19" s="216"/>
      <c r="D19" s="93" t="s">
        <v>124</v>
      </c>
      <c r="E19" s="47" t="s">
        <v>28</v>
      </c>
      <c r="F19" s="47"/>
      <c r="G19" s="90" t="s">
        <v>540</v>
      </c>
      <c r="H19" s="87">
        <v>300</v>
      </c>
      <c r="I19" s="90">
        <v>25000</v>
      </c>
      <c r="J19" s="224"/>
    </row>
    <row r="20" spans="1:10" x14ac:dyDescent="0.3">
      <c r="A20" s="256"/>
      <c r="B20" s="87"/>
      <c r="C20" s="47"/>
      <c r="D20" s="93"/>
      <c r="E20" s="47"/>
      <c r="F20" s="47"/>
      <c r="G20" s="90"/>
      <c r="H20" s="87"/>
      <c r="I20" s="88"/>
      <c r="J20" s="47"/>
    </row>
    <row r="21" spans="1:10" x14ac:dyDescent="0.3">
      <c r="A21" s="256"/>
      <c r="B21" s="254" t="s">
        <v>558</v>
      </c>
      <c r="C21" s="48" t="s">
        <v>538</v>
      </c>
      <c r="D21" s="72" t="s">
        <v>559</v>
      </c>
      <c r="E21" s="6" t="s">
        <v>560</v>
      </c>
      <c r="F21" s="6"/>
      <c r="G21" s="87">
        <v>10</v>
      </c>
      <c r="H21" s="87"/>
      <c r="I21" s="6" t="s">
        <v>11</v>
      </c>
      <c r="J21" s="254" t="s">
        <v>561</v>
      </c>
    </row>
    <row r="22" spans="1:10" x14ac:dyDescent="0.3">
      <c r="A22" s="256"/>
      <c r="B22" s="254"/>
      <c r="C22" s="47" t="s">
        <v>30</v>
      </c>
      <c r="D22" s="6" t="s">
        <v>562</v>
      </c>
      <c r="E22" s="6" t="s">
        <v>560</v>
      </c>
      <c r="F22" s="6"/>
      <c r="G22" s="87">
        <v>10</v>
      </c>
      <c r="H22" s="87"/>
      <c r="I22" s="6" t="s">
        <v>11</v>
      </c>
      <c r="J22" s="254"/>
    </row>
    <row r="23" spans="1:10" x14ac:dyDescent="0.3">
      <c r="A23" s="256"/>
      <c r="B23" s="254"/>
      <c r="C23" s="6" t="s">
        <v>198</v>
      </c>
      <c r="D23" s="6" t="s">
        <v>563</v>
      </c>
      <c r="E23" s="6" t="s">
        <v>564</v>
      </c>
      <c r="F23" s="6"/>
      <c r="G23" s="87">
        <v>10</v>
      </c>
      <c r="H23" s="87"/>
      <c r="I23" s="6" t="s">
        <v>11</v>
      </c>
      <c r="J23" s="254"/>
    </row>
    <row r="24" spans="1:10" x14ac:dyDescent="0.3">
      <c r="A24" s="256"/>
      <c r="B24" s="254"/>
      <c r="C24" s="254" t="s">
        <v>565</v>
      </c>
      <c r="D24" s="6" t="s">
        <v>566</v>
      </c>
      <c r="E24" s="6" t="s">
        <v>564</v>
      </c>
      <c r="F24" s="6"/>
      <c r="G24" s="87">
        <v>10</v>
      </c>
      <c r="H24" s="87"/>
      <c r="I24" s="6" t="s">
        <v>11</v>
      </c>
      <c r="J24" s="254"/>
    </row>
    <row r="25" spans="1:10" ht="27.6" x14ac:dyDescent="0.3">
      <c r="A25" s="256"/>
      <c r="B25" s="254"/>
      <c r="C25" s="254"/>
      <c r="D25" s="254" t="s">
        <v>567</v>
      </c>
      <c r="E25" s="6" t="s">
        <v>568</v>
      </c>
      <c r="F25" s="6"/>
      <c r="G25" s="87" t="s">
        <v>60</v>
      </c>
      <c r="H25" s="87"/>
      <c r="I25" s="6" t="s">
        <v>11</v>
      </c>
      <c r="J25" s="254"/>
    </row>
    <row r="26" spans="1:10" x14ac:dyDescent="0.3">
      <c r="A26" s="256"/>
      <c r="B26" s="254"/>
      <c r="C26" s="254"/>
      <c r="D26" s="254"/>
      <c r="E26" s="6" t="s">
        <v>564</v>
      </c>
      <c r="F26" s="6"/>
      <c r="G26" s="87" t="s">
        <v>60</v>
      </c>
      <c r="H26" s="87"/>
      <c r="I26" s="6" t="s">
        <v>11</v>
      </c>
      <c r="J26" s="254"/>
    </row>
    <row r="27" spans="1:10" ht="27.6" x14ac:dyDescent="0.3">
      <c r="A27" s="256"/>
      <c r="B27" s="254"/>
      <c r="C27" s="254"/>
      <c r="D27" s="254" t="s">
        <v>569</v>
      </c>
      <c r="E27" s="6" t="s">
        <v>570</v>
      </c>
      <c r="F27" s="6"/>
      <c r="G27" s="87" t="s">
        <v>571</v>
      </c>
      <c r="H27" s="87"/>
      <c r="I27" s="6" t="s">
        <v>11</v>
      </c>
      <c r="J27" s="254"/>
    </row>
    <row r="28" spans="1:10" ht="27.6" x14ac:dyDescent="0.3">
      <c r="A28" s="256"/>
      <c r="B28" s="254"/>
      <c r="C28" s="254"/>
      <c r="D28" s="254"/>
      <c r="E28" s="6" t="s">
        <v>568</v>
      </c>
      <c r="F28" s="6"/>
      <c r="G28" s="87" t="s">
        <v>571</v>
      </c>
      <c r="H28" s="87"/>
      <c r="I28" s="6" t="s">
        <v>11</v>
      </c>
      <c r="J28" s="254"/>
    </row>
    <row r="29" spans="1:10" x14ac:dyDescent="0.3">
      <c r="A29" s="256"/>
      <c r="B29" s="254"/>
      <c r="C29" s="254"/>
      <c r="D29" s="254"/>
      <c r="E29" s="6" t="s">
        <v>572</v>
      </c>
      <c r="F29" s="6"/>
      <c r="G29" s="87" t="s">
        <v>571</v>
      </c>
      <c r="H29" s="87"/>
      <c r="I29" s="6" t="s">
        <v>11</v>
      </c>
      <c r="J29" s="254"/>
    </row>
    <row r="30" spans="1:10" ht="27.6" x14ac:dyDescent="0.3">
      <c r="A30" s="256"/>
      <c r="B30" s="254"/>
      <c r="C30" s="254" t="s">
        <v>548</v>
      </c>
      <c r="D30" s="254" t="s">
        <v>573</v>
      </c>
      <c r="E30" s="6" t="s">
        <v>574</v>
      </c>
      <c r="F30" s="6"/>
      <c r="G30" s="87" t="s">
        <v>575</v>
      </c>
      <c r="H30" s="87"/>
      <c r="I30" s="6" t="s">
        <v>11</v>
      </c>
      <c r="J30" s="254"/>
    </row>
    <row r="31" spans="1:10" x14ac:dyDescent="0.3">
      <c r="A31" s="256"/>
      <c r="B31" s="254"/>
      <c r="C31" s="254"/>
      <c r="D31" s="254"/>
      <c r="E31" s="6" t="s">
        <v>576</v>
      </c>
      <c r="F31" s="6"/>
      <c r="G31" s="87" t="s">
        <v>575</v>
      </c>
      <c r="H31" s="87"/>
      <c r="I31" s="6" t="s">
        <v>11</v>
      </c>
      <c r="J31" s="254"/>
    </row>
    <row r="32" spans="1:10" ht="27.6" x14ac:dyDescent="0.3">
      <c r="A32" s="256"/>
      <c r="B32" s="254"/>
      <c r="C32" s="254"/>
      <c r="D32" s="6" t="s">
        <v>549</v>
      </c>
      <c r="E32" s="6" t="s">
        <v>574</v>
      </c>
      <c r="F32" s="6"/>
      <c r="G32" s="87" t="s">
        <v>108</v>
      </c>
      <c r="H32" s="87"/>
      <c r="I32" s="6" t="s">
        <v>11</v>
      </c>
      <c r="J32" s="254"/>
    </row>
    <row r="33" spans="1:10" ht="27.6" x14ac:dyDescent="0.3">
      <c r="A33" s="256"/>
      <c r="B33" s="254"/>
      <c r="C33" s="254"/>
      <c r="D33" s="6" t="s">
        <v>236</v>
      </c>
      <c r="E33" s="6" t="s">
        <v>574</v>
      </c>
      <c r="F33" s="6"/>
      <c r="G33" s="87" t="s">
        <v>306</v>
      </c>
      <c r="H33" s="87"/>
      <c r="I33" s="6" t="s">
        <v>11</v>
      </c>
      <c r="J33" s="254"/>
    </row>
    <row r="34" spans="1:10" ht="27.6" x14ac:dyDescent="0.3">
      <c r="A34" s="256"/>
      <c r="B34" s="254"/>
      <c r="C34" s="254"/>
      <c r="D34" s="6" t="s">
        <v>577</v>
      </c>
      <c r="E34" s="6" t="s">
        <v>574</v>
      </c>
      <c r="F34" s="6"/>
      <c r="G34" s="87" t="s">
        <v>555</v>
      </c>
      <c r="H34" s="87"/>
      <c r="I34" s="6" t="s">
        <v>11</v>
      </c>
      <c r="J34" s="254"/>
    </row>
    <row r="35" spans="1:10" ht="27.6" x14ac:dyDescent="0.3">
      <c r="A35" s="256"/>
      <c r="B35" s="254"/>
      <c r="C35" s="254"/>
      <c r="D35" s="6" t="s">
        <v>578</v>
      </c>
      <c r="E35" s="6" t="s">
        <v>574</v>
      </c>
      <c r="F35" s="6"/>
      <c r="G35" s="87" t="s">
        <v>60</v>
      </c>
      <c r="H35" s="87"/>
      <c r="I35" s="6" t="s">
        <v>11</v>
      </c>
      <c r="J35" s="254"/>
    </row>
    <row r="36" spans="1:10" ht="27.6" x14ac:dyDescent="0.3">
      <c r="A36" s="256"/>
      <c r="B36" s="254"/>
      <c r="C36" s="254"/>
      <c r="D36" s="254" t="s">
        <v>579</v>
      </c>
      <c r="E36" s="6" t="s">
        <v>574</v>
      </c>
      <c r="F36" s="6"/>
      <c r="G36" s="87" t="s">
        <v>580</v>
      </c>
      <c r="H36" s="87"/>
      <c r="I36" s="6" t="s">
        <v>11</v>
      </c>
      <c r="J36" s="254"/>
    </row>
    <row r="37" spans="1:10" x14ac:dyDescent="0.3">
      <c r="A37" s="256"/>
      <c r="B37" s="254"/>
      <c r="C37" s="254"/>
      <c r="D37" s="254"/>
      <c r="E37" s="6" t="s">
        <v>576</v>
      </c>
      <c r="F37" s="6"/>
      <c r="G37" s="87" t="s">
        <v>580</v>
      </c>
      <c r="H37" s="87"/>
      <c r="I37" s="6" t="s">
        <v>11</v>
      </c>
      <c r="J37" s="254"/>
    </row>
    <row r="38" spans="1:10" x14ac:dyDescent="0.3">
      <c r="A38" s="256"/>
      <c r="B38" s="92"/>
      <c r="C38" s="92"/>
      <c r="D38" s="92"/>
      <c r="E38" s="92"/>
      <c r="F38" s="92"/>
      <c r="G38" s="98"/>
      <c r="H38" s="6"/>
      <c r="I38" s="92"/>
      <c r="J38" s="92"/>
    </row>
    <row r="39" spans="1:10" x14ac:dyDescent="0.3">
      <c r="A39" s="256"/>
      <c r="B39" s="266" t="s">
        <v>581</v>
      </c>
      <c r="C39" s="214" t="s">
        <v>538</v>
      </c>
      <c r="D39" s="94" t="s">
        <v>65</v>
      </c>
      <c r="E39" s="48" t="s">
        <v>15</v>
      </c>
      <c r="F39" s="48"/>
      <c r="G39" s="89" t="s">
        <v>66</v>
      </c>
      <c r="H39" s="6">
        <v>1320</v>
      </c>
      <c r="I39" s="92"/>
      <c r="J39" s="214" t="s">
        <v>582</v>
      </c>
    </row>
    <row r="40" spans="1:10" x14ac:dyDescent="0.3">
      <c r="A40" s="256"/>
      <c r="B40" s="266"/>
      <c r="C40" s="215"/>
      <c r="D40" s="94" t="s">
        <v>202</v>
      </c>
      <c r="E40" s="48" t="s">
        <v>15</v>
      </c>
      <c r="F40" s="48"/>
      <c r="G40" s="89" t="s">
        <v>60</v>
      </c>
      <c r="H40" s="48">
        <v>360</v>
      </c>
      <c r="I40" s="92"/>
      <c r="J40" s="215"/>
    </row>
    <row r="41" spans="1:10" x14ac:dyDescent="0.3">
      <c r="A41" s="257"/>
      <c r="B41" s="266"/>
      <c r="C41" s="216"/>
      <c r="D41" s="94" t="s">
        <v>583</v>
      </c>
      <c r="E41" s="48" t="s">
        <v>15</v>
      </c>
      <c r="F41" s="48"/>
      <c r="G41" s="89" t="s">
        <v>584</v>
      </c>
      <c r="H41" s="48">
        <v>120</v>
      </c>
      <c r="I41" s="92"/>
      <c r="J41" s="216"/>
    </row>
  </sheetData>
  <mergeCells count="21">
    <mergeCell ref="B17:B19"/>
    <mergeCell ref="J17:J19"/>
    <mergeCell ref="B21:B37"/>
    <mergeCell ref="J21:J37"/>
    <mergeCell ref="C24:C29"/>
    <mergeCell ref="J39:J41"/>
    <mergeCell ref="A1:R2"/>
    <mergeCell ref="C39:C41"/>
    <mergeCell ref="C17:C19"/>
    <mergeCell ref="C13:C14"/>
    <mergeCell ref="D25:D26"/>
    <mergeCell ref="D27:D29"/>
    <mergeCell ref="C30:C37"/>
    <mergeCell ref="D30:D31"/>
    <mergeCell ref="D36:D37"/>
    <mergeCell ref="B39:B41"/>
    <mergeCell ref="A4:A41"/>
    <mergeCell ref="B4:B7"/>
    <mergeCell ref="J4:J7"/>
    <mergeCell ref="B13:B15"/>
    <mergeCell ref="J13:J15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selection activeCell="E7" sqref="E7:E8"/>
    </sheetView>
  </sheetViews>
  <sheetFormatPr defaultRowHeight="14.4" x14ac:dyDescent="0.3"/>
  <cols>
    <col min="1" max="1" width="4.88671875" customWidth="1"/>
    <col min="2" max="2" width="16.88671875" customWidth="1"/>
    <col min="3" max="3" width="17.33203125" customWidth="1"/>
    <col min="4" max="4" width="16.77734375" customWidth="1"/>
    <col min="5" max="5" width="14.21875" customWidth="1"/>
    <col min="6" max="6" width="12.88671875" customWidth="1"/>
    <col min="7" max="7" width="10.21875" customWidth="1"/>
    <col min="8" max="8" width="12.33203125" customWidth="1"/>
    <col min="9" max="9" width="11.21875" customWidth="1"/>
    <col min="10" max="10" width="11.6640625" customWidth="1"/>
    <col min="11" max="11" width="28" customWidth="1"/>
  </cols>
  <sheetData>
    <row r="1" spans="1:18" s="3" customFormat="1" ht="14.4" customHeight="1" x14ac:dyDescent="0.3">
      <c r="A1" s="235" t="s">
        <v>12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</row>
    <row r="2" spans="1:18" ht="14.4" customHeight="1" x14ac:dyDescent="0.3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</row>
    <row r="3" spans="1:18" ht="69" x14ac:dyDescent="0.3">
      <c r="A3" s="80" t="s">
        <v>0</v>
      </c>
      <c r="B3" s="80" t="s">
        <v>1</v>
      </c>
      <c r="C3" s="81" t="s">
        <v>2</v>
      </c>
      <c r="D3" s="81" t="s">
        <v>3</v>
      </c>
      <c r="E3" s="81" t="s">
        <v>14</v>
      </c>
      <c r="F3" s="105" t="s">
        <v>4</v>
      </c>
      <c r="G3" s="81" t="s">
        <v>5</v>
      </c>
      <c r="H3" s="81" t="s">
        <v>6</v>
      </c>
      <c r="I3" s="81" t="s">
        <v>7</v>
      </c>
      <c r="J3" s="81" t="s">
        <v>585</v>
      </c>
      <c r="K3" s="80" t="s">
        <v>9</v>
      </c>
      <c r="L3" s="110"/>
      <c r="M3" s="110"/>
      <c r="N3" s="110"/>
      <c r="O3" s="110"/>
      <c r="P3" s="110"/>
    </row>
    <row r="4" spans="1:18" ht="41.4" customHeight="1" x14ac:dyDescent="0.3">
      <c r="A4" s="258">
        <v>1</v>
      </c>
      <c r="B4" s="272" t="s">
        <v>586</v>
      </c>
      <c r="C4" s="269" t="s">
        <v>587</v>
      </c>
      <c r="D4" s="269" t="s">
        <v>538</v>
      </c>
      <c r="E4" s="258" t="s">
        <v>583</v>
      </c>
      <c r="F4" s="80" t="s">
        <v>588</v>
      </c>
      <c r="G4" s="107"/>
      <c r="H4" s="80" t="s">
        <v>584</v>
      </c>
      <c r="I4" s="80">
        <v>100</v>
      </c>
      <c r="J4" s="80" t="s">
        <v>589</v>
      </c>
      <c r="K4" s="269" t="s">
        <v>590</v>
      </c>
      <c r="L4" s="110"/>
      <c r="M4" s="110"/>
      <c r="N4" s="110"/>
      <c r="O4" s="110"/>
      <c r="P4" s="110"/>
    </row>
    <row r="5" spans="1:18" x14ac:dyDescent="0.3">
      <c r="A5" s="259"/>
      <c r="B5" s="273"/>
      <c r="C5" s="270"/>
      <c r="D5" s="271"/>
      <c r="E5" s="260"/>
      <c r="F5" s="80" t="s">
        <v>10</v>
      </c>
      <c r="G5" s="107"/>
      <c r="H5" s="80" t="s">
        <v>584</v>
      </c>
      <c r="I5" s="80">
        <v>120</v>
      </c>
      <c r="J5" s="80" t="s">
        <v>591</v>
      </c>
      <c r="K5" s="270"/>
      <c r="L5" s="110"/>
      <c r="M5" s="110"/>
      <c r="N5" s="110"/>
      <c r="O5" s="110"/>
      <c r="P5" s="110"/>
    </row>
    <row r="6" spans="1:18" x14ac:dyDescent="0.3">
      <c r="A6" s="259"/>
      <c r="B6" s="273"/>
      <c r="C6" s="270"/>
      <c r="D6" s="251" t="s">
        <v>592</v>
      </c>
      <c r="E6" s="77" t="s">
        <v>593</v>
      </c>
      <c r="F6" s="77" t="s">
        <v>588</v>
      </c>
      <c r="G6" s="72"/>
      <c r="H6" s="72" t="s">
        <v>594</v>
      </c>
      <c r="I6" s="77">
        <v>25</v>
      </c>
      <c r="J6" s="80" t="s">
        <v>591</v>
      </c>
      <c r="K6" s="270"/>
      <c r="L6" s="110"/>
      <c r="M6" s="110"/>
      <c r="N6" s="110"/>
      <c r="O6" s="110"/>
      <c r="P6" s="110"/>
    </row>
    <row r="7" spans="1:18" x14ac:dyDescent="0.3">
      <c r="A7" s="259"/>
      <c r="B7" s="273"/>
      <c r="C7" s="270"/>
      <c r="D7" s="275"/>
      <c r="E7" s="251" t="s">
        <v>595</v>
      </c>
      <c r="F7" s="77" t="s">
        <v>596</v>
      </c>
      <c r="G7" s="72"/>
      <c r="H7" s="6" t="s">
        <v>597</v>
      </c>
      <c r="I7" s="77">
        <v>150</v>
      </c>
      <c r="J7" s="80" t="s">
        <v>591</v>
      </c>
      <c r="K7" s="270"/>
      <c r="L7" s="110"/>
      <c r="M7" s="110"/>
      <c r="N7" s="110"/>
      <c r="O7" s="110"/>
      <c r="P7" s="110"/>
    </row>
    <row r="8" spans="1:18" x14ac:dyDescent="0.3">
      <c r="A8" s="259"/>
      <c r="B8" s="273"/>
      <c r="C8" s="270"/>
      <c r="D8" s="275"/>
      <c r="E8" s="252"/>
      <c r="F8" s="109" t="s">
        <v>10</v>
      </c>
      <c r="G8" s="108"/>
      <c r="H8" s="109" t="s">
        <v>597</v>
      </c>
      <c r="I8" s="109">
        <v>35</v>
      </c>
      <c r="J8" s="80" t="s">
        <v>598</v>
      </c>
      <c r="K8" s="270"/>
      <c r="L8" s="110"/>
      <c r="M8" s="110"/>
      <c r="N8" s="110"/>
      <c r="O8" s="110"/>
      <c r="P8" s="110"/>
    </row>
    <row r="9" spans="1:18" x14ac:dyDescent="0.3">
      <c r="A9" s="259"/>
      <c r="B9" s="273"/>
      <c r="C9" s="270"/>
      <c r="D9" s="252"/>
      <c r="E9" s="77" t="s">
        <v>599</v>
      </c>
      <c r="F9" s="77" t="s">
        <v>10</v>
      </c>
      <c r="G9" s="72"/>
      <c r="H9" s="77" t="s">
        <v>600</v>
      </c>
      <c r="I9" s="77">
        <v>90</v>
      </c>
      <c r="J9" s="80" t="s">
        <v>598</v>
      </c>
      <c r="K9" s="270"/>
      <c r="L9" s="110"/>
      <c r="M9" s="110"/>
      <c r="N9" s="110"/>
      <c r="O9" s="110"/>
      <c r="P9" s="110"/>
    </row>
    <row r="10" spans="1:18" ht="27.6" x14ac:dyDescent="0.3">
      <c r="A10" s="260"/>
      <c r="B10" s="273"/>
      <c r="C10" s="271"/>
      <c r="D10" s="6" t="s">
        <v>601</v>
      </c>
      <c r="E10" s="72"/>
      <c r="F10" s="72"/>
      <c r="G10" s="72"/>
      <c r="H10" s="72"/>
      <c r="I10" s="77">
        <v>450</v>
      </c>
      <c r="J10" s="103" t="s">
        <v>602</v>
      </c>
      <c r="K10" s="271"/>
      <c r="L10" s="110"/>
      <c r="M10" s="110"/>
      <c r="N10" s="110"/>
      <c r="O10" s="110"/>
      <c r="P10" s="110"/>
    </row>
    <row r="11" spans="1:18" ht="41.4" customHeight="1" x14ac:dyDescent="0.3">
      <c r="A11" s="72">
        <v>2</v>
      </c>
      <c r="B11" s="273"/>
      <c r="C11" s="6" t="s">
        <v>603</v>
      </c>
      <c r="D11" s="77" t="s">
        <v>592</v>
      </c>
      <c r="E11" s="77" t="s">
        <v>599</v>
      </c>
      <c r="F11" s="77" t="s">
        <v>604</v>
      </c>
      <c r="G11" s="72"/>
      <c r="H11" s="77" t="s">
        <v>600</v>
      </c>
      <c r="I11" s="77">
        <v>120</v>
      </c>
      <c r="J11" s="102" t="s">
        <v>11</v>
      </c>
      <c r="K11" s="72" t="s">
        <v>605</v>
      </c>
      <c r="L11" s="110"/>
      <c r="M11" s="110"/>
      <c r="N11" s="110"/>
      <c r="O11" s="110"/>
      <c r="P11" s="110"/>
    </row>
    <row r="12" spans="1:18" x14ac:dyDescent="0.3">
      <c r="A12" s="72">
        <v>3</v>
      </c>
      <c r="B12" s="273"/>
      <c r="C12" s="6" t="s">
        <v>606</v>
      </c>
      <c r="D12" s="72" t="s">
        <v>592</v>
      </c>
      <c r="E12" s="77" t="s">
        <v>607</v>
      </c>
      <c r="F12" s="77" t="s">
        <v>588</v>
      </c>
      <c r="G12" s="72"/>
      <c r="H12" s="77" t="s">
        <v>19</v>
      </c>
      <c r="I12" s="77">
        <v>120</v>
      </c>
      <c r="J12" s="102" t="s">
        <v>11</v>
      </c>
      <c r="K12" s="103" t="s">
        <v>608</v>
      </c>
      <c r="L12" s="110"/>
      <c r="M12" s="110"/>
      <c r="N12" s="110"/>
      <c r="O12" s="110"/>
      <c r="P12" s="110"/>
    </row>
    <row r="13" spans="1:18" ht="55.2" customHeight="1" x14ac:dyDescent="0.3">
      <c r="A13" s="248">
        <v>4</v>
      </c>
      <c r="B13" s="273"/>
      <c r="C13" s="243" t="s">
        <v>609</v>
      </c>
      <c r="D13" s="72" t="s">
        <v>592</v>
      </c>
      <c r="E13" s="72" t="s">
        <v>610</v>
      </c>
      <c r="F13" s="72" t="s">
        <v>20</v>
      </c>
      <c r="G13" s="72"/>
      <c r="H13" s="72" t="s">
        <v>611</v>
      </c>
      <c r="I13" s="72">
        <v>100</v>
      </c>
      <c r="J13" s="72" t="s">
        <v>612</v>
      </c>
      <c r="K13" s="248" t="s">
        <v>613</v>
      </c>
      <c r="L13" s="110"/>
      <c r="M13" s="110"/>
      <c r="N13" s="110"/>
      <c r="O13" s="110"/>
      <c r="P13" s="110"/>
    </row>
    <row r="14" spans="1:18" x14ac:dyDescent="0.3">
      <c r="A14" s="250"/>
      <c r="B14" s="274"/>
      <c r="C14" s="244"/>
      <c r="D14" s="72" t="s">
        <v>538</v>
      </c>
      <c r="E14" s="72" t="s">
        <v>583</v>
      </c>
      <c r="F14" s="72" t="s">
        <v>20</v>
      </c>
      <c r="G14" s="72"/>
      <c r="H14" s="72" t="s">
        <v>584</v>
      </c>
      <c r="I14" s="72">
        <v>200</v>
      </c>
      <c r="J14" s="72" t="s">
        <v>612</v>
      </c>
      <c r="K14" s="250"/>
      <c r="L14" s="110"/>
      <c r="M14" s="110"/>
      <c r="N14" s="110"/>
      <c r="O14" s="110"/>
      <c r="P14" s="110"/>
    </row>
  </sheetData>
  <mergeCells count="12">
    <mergeCell ref="A1:R2"/>
    <mergeCell ref="K13:K14"/>
    <mergeCell ref="E4:E5"/>
    <mergeCell ref="E7:E8"/>
    <mergeCell ref="C4:C10"/>
    <mergeCell ref="B4:B14"/>
    <mergeCell ref="D4:D5"/>
    <mergeCell ref="D6:D9"/>
    <mergeCell ref="C13:C14"/>
    <mergeCell ref="A4:A10"/>
    <mergeCell ref="A13:A14"/>
    <mergeCell ref="K4:K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workbookViewId="0">
      <selection sqref="A1:R2"/>
    </sheetView>
  </sheetViews>
  <sheetFormatPr defaultRowHeight="14.4" x14ac:dyDescent="0.3"/>
  <cols>
    <col min="1" max="1" width="5.77734375" customWidth="1"/>
    <col min="2" max="2" width="15.21875" customWidth="1"/>
    <col min="3" max="3" width="17.44140625" customWidth="1"/>
    <col min="4" max="4" width="21" customWidth="1"/>
    <col min="5" max="5" width="14.33203125" customWidth="1"/>
    <col min="7" max="7" width="6.5546875" customWidth="1"/>
    <col min="8" max="8" width="21.44140625" customWidth="1"/>
    <col min="9" max="9" width="13.21875" customWidth="1"/>
    <col min="10" max="10" width="13.5546875" customWidth="1"/>
    <col min="11" max="11" width="30.109375" customWidth="1"/>
  </cols>
  <sheetData>
    <row r="1" spans="1:18" x14ac:dyDescent="0.3">
      <c r="A1" s="235" t="s">
        <v>12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</row>
    <row r="2" spans="1:18" x14ac:dyDescent="0.3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</row>
    <row r="3" spans="1:18" ht="110.4" x14ac:dyDescent="0.3">
      <c r="A3" s="111" t="s">
        <v>0</v>
      </c>
      <c r="B3" s="111" t="s">
        <v>1</v>
      </c>
      <c r="C3" s="112" t="s">
        <v>2</v>
      </c>
      <c r="D3" s="112" t="s">
        <v>3</v>
      </c>
      <c r="E3" s="112" t="s">
        <v>22</v>
      </c>
      <c r="F3" s="112" t="s">
        <v>4</v>
      </c>
      <c r="G3" s="112" t="s">
        <v>5</v>
      </c>
      <c r="H3" s="112" t="s">
        <v>6</v>
      </c>
      <c r="I3" s="112" t="s">
        <v>7</v>
      </c>
      <c r="J3" s="112" t="s">
        <v>8</v>
      </c>
      <c r="K3" s="112" t="s">
        <v>9</v>
      </c>
    </row>
    <row r="4" spans="1:18" ht="14.4" customHeight="1" x14ac:dyDescent="0.3">
      <c r="A4" s="281">
        <v>1</v>
      </c>
      <c r="B4" s="278" t="s">
        <v>614</v>
      </c>
      <c r="C4" s="284" t="s">
        <v>615</v>
      </c>
      <c r="D4" s="284" t="s">
        <v>616</v>
      </c>
      <c r="E4" s="113" t="s">
        <v>617</v>
      </c>
      <c r="F4" s="113" t="s">
        <v>618</v>
      </c>
      <c r="G4" s="113"/>
      <c r="H4" s="113" t="s">
        <v>619</v>
      </c>
      <c r="I4" s="113">
        <v>225</v>
      </c>
      <c r="J4" s="114" t="s">
        <v>11</v>
      </c>
      <c r="K4" s="277" t="s">
        <v>620</v>
      </c>
    </row>
    <row r="5" spans="1:18" x14ac:dyDescent="0.3">
      <c r="A5" s="282"/>
      <c r="B5" s="279"/>
      <c r="C5" s="285"/>
      <c r="D5" s="286"/>
      <c r="E5" s="113" t="s">
        <v>621</v>
      </c>
      <c r="F5" s="113" t="s">
        <v>618</v>
      </c>
      <c r="G5" s="113"/>
      <c r="H5" s="113" t="s">
        <v>622</v>
      </c>
      <c r="I5" s="113">
        <v>217</v>
      </c>
      <c r="J5" s="114" t="s">
        <v>11</v>
      </c>
      <c r="K5" s="277"/>
    </row>
    <row r="6" spans="1:18" x14ac:dyDescent="0.3">
      <c r="A6" s="282"/>
      <c r="B6" s="279"/>
      <c r="C6" s="285"/>
      <c r="D6" s="114" t="s">
        <v>623</v>
      </c>
      <c r="E6" s="113" t="s">
        <v>624</v>
      </c>
      <c r="F6" s="113" t="s">
        <v>618</v>
      </c>
      <c r="G6" s="113"/>
      <c r="H6" s="113">
        <v>3</v>
      </c>
      <c r="I6" s="113">
        <v>310</v>
      </c>
      <c r="J6" s="114" t="s">
        <v>11</v>
      </c>
      <c r="K6" s="277"/>
    </row>
    <row r="7" spans="1:18" ht="27.6" x14ac:dyDescent="0.3">
      <c r="A7" s="283"/>
      <c r="B7" s="279"/>
      <c r="C7" s="286"/>
      <c r="D7" s="113" t="s">
        <v>195</v>
      </c>
      <c r="E7" s="114" t="s">
        <v>542</v>
      </c>
      <c r="F7" s="113" t="s">
        <v>618</v>
      </c>
      <c r="G7" s="113"/>
      <c r="H7" s="113" t="s">
        <v>625</v>
      </c>
      <c r="I7" s="113">
        <v>230</v>
      </c>
      <c r="J7" s="114" t="s">
        <v>11</v>
      </c>
      <c r="K7" s="277"/>
    </row>
    <row r="8" spans="1:18" x14ac:dyDescent="0.3">
      <c r="A8" s="281">
        <v>2</v>
      </c>
      <c r="B8" s="279"/>
      <c r="C8" s="284" t="s">
        <v>626</v>
      </c>
      <c r="D8" s="284" t="s">
        <v>623</v>
      </c>
      <c r="E8" s="113" t="s">
        <v>524</v>
      </c>
      <c r="F8" s="113" t="s">
        <v>618</v>
      </c>
      <c r="G8" s="113"/>
      <c r="H8" s="113" t="s">
        <v>627</v>
      </c>
      <c r="I8" s="113">
        <v>660</v>
      </c>
      <c r="J8" s="114" t="s">
        <v>11</v>
      </c>
      <c r="K8" s="277" t="s">
        <v>628</v>
      </c>
    </row>
    <row r="9" spans="1:18" ht="27.6" x14ac:dyDescent="0.3">
      <c r="A9" s="282"/>
      <c r="B9" s="279"/>
      <c r="C9" s="285"/>
      <c r="D9" s="286"/>
      <c r="E9" s="114" t="s">
        <v>471</v>
      </c>
      <c r="F9" s="113" t="s">
        <v>618</v>
      </c>
      <c r="G9" s="113"/>
      <c r="H9" s="113" t="s">
        <v>629</v>
      </c>
      <c r="I9" s="113">
        <v>360</v>
      </c>
      <c r="J9" s="114" t="s">
        <v>11</v>
      </c>
      <c r="K9" s="277"/>
    </row>
    <row r="10" spans="1:18" ht="27.6" x14ac:dyDescent="0.3">
      <c r="A10" s="282"/>
      <c r="B10" s="279"/>
      <c r="C10" s="285"/>
      <c r="D10" s="281" t="s">
        <v>195</v>
      </c>
      <c r="E10" s="114" t="s">
        <v>542</v>
      </c>
      <c r="F10" s="113" t="s">
        <v>618</v>
      </c>
      <c r="G10" s="113"/>
      <c r="H10" s="113" t="s">
        <v>625</v>
      </c>
      <c r="I10" s="113">
        <v>600</v>
      </c>
      <c r="J10" s="114" t="s">
        <v>11</v>
      </c>
      <c r="K10" s="277"/>
    </row>
    <row r="11" spans="1:18" x14ac:dyDescent="0.3">
      <c r="A11" s="282"/>
      <c r="B11" s="279"/>
      <c r="C11" s="285"/>
      <c r="D11" s="283"/>
      <c r="E11" s="114" t="s">
        <v>630</v>
      </c>
      <c r="F11" s="113" t="s">
        <v>618</v>
      </c>
      <c r="G11" s="113"/>
      <c r="H11" s="113" t="s">
        <v>631</v>
      </c>
      <c r="I11" s="113">
        <v>400</v>
      </c>
      <c r="J11" s="114" t="s">
        <v>11</v>
      </c>
      <c r="K11" s="277"/>
    </row>
    <row r="12" spans="1:18" x14ac:dyDescent="0.3">
      <c r="A12" s="281">
        <v>3</v>
      </c>
      <c r="B12" s="279"/>
      <c r="C12" s="284" t="s">
        <v>632</v>
      </c>
      <c r="D12" s="114" t="s">
        <v>623</v>
      </c>
      <c r="E12" s="113" t="s">
        <v>454</v>
      </c>
      <c r="F12" s="113" t="s">
        <v>618</v>
      </c>
      <c r="G12" s="113"/>
      <c r="H12" s="113" t="s">
        <v>633</v>
      </c>
      <c r="I12" s="113">
        <v>70</v>
      </c>
      <c r="J12" s="114" t="s">
        <v>11</v>
      </c>
      <c r="K12" s="277" t="s">
        <v>634</v>
      </c>
    </row>
    <row r="13" spans="1:18" x14ac:dyDescent="0.3">
      <c r="A13" s="283"/>
      <c r="B13" s="279"/>
      <c r="C13" s="286"/>
      <c r="D13" s="114" t="s">
        <v>198</v>
      </c>
      <c r="E13" s="113" t="s">
        <v>635</v>
      </c>
      <c r="F13" s="113" t="s">
        <v>618</v>
      </c>
      <c r="G13" s="113"/>
      <c r="H13" s="113" t="s">
        <v>636</v>
      </c>
      <c r="I13" s="113">
        <v>50</v>
      </c>
      <c r="J13" s="114" t="s">
        <v>11</v>
      </c>
      <c r="K13" s="277"/>
    </row>
    <row r="14" spans="1:18" x14ac:dyDescent="0.3">
      <c r="A14" s="276">
        <v>4</v>
      </c>
      <c r="B14" s="279"/>
      <c r="C14" s="277" t="s">
        <v>637</v>
      </c>
      <c r="D14" s="281" t="s">
        <v>638</v>
      </c>
      <c r="E14" s="113" t="s">
        <v>639</v>
      </c>
      <c r="F14" s="113" t="s">
        <v>618</v>
      </c>
      <c r="G14" s="113"/>
      <c r="H14" s="113" t="s">
        <v>640</v>
      </c>
      <c r="I14" s="113">
        <v>100</v>
      </c>
      <c r="J14" s="114" t="s">
        <v>11</v>
      </c>
      <c r="K14" s="277" t="s">
        <v>641</v>
      </c>
    </row>
    <row r="15" spans="1:18" x14ac:dyDescent="0.3">
      <c r="A15" s="276"/>
      <c r="B15" s="279"/>
      <c r="C15" s="277"/>
      <c r="D15" s="282"/>
      <c r="E15" s="113" t="s">
        <v>642</v>
      </c>
      <c r="F15" s="113" t="s">
        <v>618</v>
      </c>
      <c r="G15" s="113"/>
      <c r="H15" s="113" t="s">
        <v>643</v>
      </c>
      <c r="I15" s="113">
        <v>100</v>
      </c>
      <c r="J15" s="114" t="s">
        <v>11</v>
      </c>
      <c r="K15" s="295"/>
    </row>
    <row r="16" spans="1:18" x14ac:dyDescent="0.3">
      <c r="A16" s="276"/>
      <c r="B16" s="279"/>
      <c r="C16" s="277"/>
      <c r="D16" s="283"/>
      <c r="E16" s="113" t="s">
        <v>644</v>
      </c>
      <c r="F16" s="113" t="s">
        <v>221</v>
      </c>
      <c r="G16" s="113"/>
      <c r="H16" s="113" t="s">
        <v>645</v>
      </c>
      <c r="I16" s="113">
        <v>500</v>
      </c>
      <c r="J16" s="114" t="s">
        <v>11</v>
      </c>
      <c r="K16" s="295"/>
    </row>
    <row r="17" spans="1:11" ht="27.6" x14ac:dyDescent="0.3">
      <c r="A17" s="287">
        <v>5</v>
      </c>
      <c r="B17" s="279"/>
      <c r="C17" s="290" t="s">
        <v>646</v>
      </c>
      <c r="D17" s="293" t="s">
        <v>616</v>
      </c>
      <c r="E17" s="111" t="s">
        <v>13</v>
      </c>
      <c r="F17" s="111" t="s">
        <v>618</v>
      </c>
      <c r="G17" s="111"/>
      <c r="H17" s="112" t="s">
        <v>647</v>
      </c>
      <c r="I17" s="111">
        <v>240</v>
      </c>
      <c r="J17" s="112" t="s">
        <v>11</v>
      </c>
      <c r="K17" s="293" t="s">
        <v>648</v>
      </c>
    </row>
    <row r="18" spans="1:11" x14ac:dyDescent="0.3">
      <c r="A18" s="289"/>
      <c r="B18" s="279"/>
      <c r="C18" s="292"/>
      <c r="D18" s="293"/>
      <c r="E18" s="111" t="s">
        <v>617</v>
      </c>
      <c r="F18" s="111" t="s">
        <v>618</v>
      </c>
      <c r="G18" s="111"/>
      <c r="H18" s="111" t="s">
        <v>619</v>
      </c>
      <c r="I18" s="111">
        <v>100</v>
      </c>
      <c r="J18" s="112" t="s">
        <v>11</v>
      </c>
      <c r="K18" s="293"/>
    </row>
    <row r="19" spans="1:11" x14ac:dyDescent="0.3">
      <c r="A19" s="294">
        <v>6</v>
      </c>
      <c r="B19" s="279"/>
      <c r="C19" s="290" t="s">
        <v>649</v>
      </c>
      <c r="D19" s="112" t="s">
        <v>195</v>
      </c>
      <c r="E19" s="111" t="s">
        <v>650</v>
      </c>
      <c r="F19" s="111" t="s">
        <v>618</v>
      </c>
      <c r="G19" s="111"/>
      <c r="H19" s="111" t="s">
        <v>651</v>
      </c>
      <c r="I19" s="111">
        <v>70</v>
      </c>
      <c r="J19" s="112" t="s">
        <v>11</v>
      </c>
      <c r="K19" s="290" t="s">
        <v>652</v>
      </c>
    </row>
    <row r="20" spans="1:11" x14ac:dyDescent="0.3">
      <c r="A20" s="294"/>
      <c r="B20" s="279"/>
      <c r="C20" s="291"/>
      <c r="D20" s="293" t="s">
        <v>198</v>
      </c>
      <c r="E20" s="294" t="s">
        <v>599</v>
      </c>
      <c r="F20" s="111" t="s">
        <v>618</v>
      </c>
      <c r="G20" s="111"/>
      <c r="H20" s="112" t="s">
        <v>653</v>
      </c>
      <c r="I20" s="111">
        <v>90</v>
      </c>
      <c r="J20" s="112" t="s">
        <v>11</v>
      </c>
      <c r="K20" s="291"/>
    </row>
    <row r="21" spans="1:11" x14ac:dyDescent="0.3">
      <c r="A21" s="294"/>
      <c r="B21" s="279"/>
      <c r="C21" s="291"/>
      <c r="D21" s="293"/>
      <c r="E21" s="294"/>
      <c r="F21" s="111" t="s">
        <v>654</v>
      </c>
      <c r="G21" s="111"/>
      <c r="H21" s="112" t="s">
        <v>653</v>
      </c>
      <c r="I21" s="111">
        <v>30</v>
      </c>
      <c r="J21" s="112" t="s">
        <v>11</v>
      </c>
      <c r="K21" s="291"/>
    </row>
    <row r="22" spans="1:11" x14ac:dyDescent="0.3">
      <c r="A22" s="294"/>
      <c r="B22" s="279"/>
      <c r="C22" s="291"/>
      <c r="D22" s="111" t="s">
        <v>655</v>
      </c>
      <c r="E22" s="111" t="s">
        <v>656</v>
      </c>
      <c r="F22" s="111" t="s">
        <v>618</v>
      </c>
      <c r="G22" s="111"/>
      <c r="H22" s="111" t="s">
        <v>657</v>
      </c>
      <c r="I22" s="111">
        <v>20</v>
      </c>
      <c r="J22" s="112" t="s">
        <v>11</v>
      </c>
      <c r="K22" s="291"/>
    </row>
    <row r="23" spans="1:11" x14ac:dyDescent="0.3">
      <c r="A23" s="294"/>
      <c r="B23" s="279"/>
      <c r="C23" s="292"/>
      <c r="D23" s="112" t="s">
        <v>616</v>
      </c>
      <c r="E23" s="111" t="s">
        <v>658</v>
      </c>
      <c r="F23" s="111" t="s">
        <v>618</v>
      </c>
      <c r="G23" s="111"/>
      <c r="H23" s="111" t="s">
        <v>619</v>
      </c>
      <c r="I23" s="111">
        <v>60</v>
      </c>
      <c r="J23" s="112" t="s">
        <v>11</v>
      </c>
      <c r="K23" s="292"/>
    </row>
    <row r="24" spans="1:11" x14ac:dyDescent="0.3">
      <c r="A24" s="288">
        <v>7</v>
      </c>
      <c r="B24" s="279"/>
      <c r="C24" s="290" t="s">
        <v>659</v>
      </c>
      <c r="D24" s="293" t="s">
        <v>16</v>
      </c>
      <c r="E24" s="293" t="s">
        <v>660</v>
      </c>
      <c r="F24" s="111" t="s">
        <v>618</v>
      </c>
      <c r="G24" s="111"/>
      <c r="H24" s="111" t="s">
        <v>661</v>
      </c>
      <c r="I24" s="111">
        <v>37</v>
      </c>
      <c r="J24" s="112" t="s">
        <v>11</v>
      </c>
      <c r="K24" s="290" t="s">
        <v>662</v>
      </c>
    </row>
    <row r="25" spans="1:11" x14ac:dyDescent="0.3">
      <c r="A25" s="288"/>
      <c r="B25" s="279"/>
      <c r="C25" s="291"/>
      <c r="D25" s="293"/>
      <c r="E25" s="293"/>
      <c r="F25" s="111" t="s">
        <v>10</v>
      </c>
      <c r="G25" s="111"/>
      <c r="H25" s="111" t="s">
        <v>661</v>
      </c>
      <c r="I25" s="111">
        <v>60</v>
      </c>
      <c r="J25" s="112" t="s">
        <v>11</v>
      </c>
      <c r="K25" s="291"/>
    </row>
    <row r="26" spans="1:11" x14ac:dyDescent="0.3">
      <c r="A26" s="288"/>
      <c r="B26" s="279"/>
      <c r="C26" s="291"/>
      <c r="D26" s="293"/>
      <c r="E26" s="293" t="s">
        <v>663</v>
      </c>
      <c r="F26" s="111" t="s">
        <v>618</v>
      </c>
      <c r="G26" s="111"/>
      <c r="H26" s="111" t="s">
        <v>651</v>
      </c>
      <c r="I26" s="111">
        <v>35</v>
      </c>
      <c r="J26" s="112" t="s">
        <v>11</v>
      </c>
      <c r="K26" s="291"/>
    </row>
    <row r="27" spans="1:11" x14ac:dyDescent="0.3">
      <c r="A27" s="288"/>
      <c r="B27" s="279"/>
      <c r="C27" s="291"/>
      <c r="D27" s="293"/>
      <c r="E27" s="293"/>
      <c r="F27" s="111" t="s">
        <v>10</v>
      </c>
      <c r="G27" s="111"/>
      <c r="H27" s="111" t="s">
        <v>651</v>
      </c>
      <c r="I27" s="111">
        <v>34</v>
      </c>
      <c r="J27" s="112" t="s">
        <v>11</v>
      </c>
      <c r="K27" s="291"/>
    </row>
    <row r="28" spans="1:11" x14ac:dyDescent="0.3">
      <c r="A28" s="288"/>
      <c r="B28" s="279"/>
      <c r="C28" s="291"/>
      <c r="D28" s="293" t="s">
        <v>616</v>
      </c>
      <c r="E28" s="294" t="s">
        <v>621</v>
      </c>
      <c r="F28" s="111" t="s">
        <v>618</v>
      </c>
      <c r="G28" s="111"/>
      <c r="H28" s="111" t="s">
        <v>622</v>
      </c>
      <c r="I28" s="111">
        <v>100</v>
      </c>
      <c r="J28" s="112" t="s">
        <v>11</v>
      </c>
      <c r="K28" s="291"/>
    </row>
    <row r="29" spans="1:11" x14ac:dyDescent="0.3">
      <c r="A29" s="288"/>
      <c r="B29" s="279"/>
      <c r="C29" s="291"/>
      <c r="D29" s="293"/>
      <c r="E29" s="294"/>
      <c r="F29" s="111" t="s">
        <v>10</v>
      </c>
      <c r="G29" s="111"/>
      <c r="H29" s="111" t="s">
        <v>622</v>
      </c>
      <c r="I29" s="111">
        <v>120</v>
      </c>
      <c r="J29" s="112" t="s">
        <v>11</v>
      </c>
      <c r="K29" s="291"/>
    </row>
    <row r="30" spans="1:11" x14ac:dyDescent="0.3">
      <c r="A30" s="288"/>
      <c r="B30" s="279"/>
      <c r="C30" s="291"/>
      <c r="D30" s="293"/>
      <c r="E30" s="294" t="s">
        <v>658</v>
      </c>
      <c r="F30" s="111" t="s">
        <v>618</v>
      </c>
      <c r="G30" s="111"/>
      <c r="H30" s="111" t="s">
        <v>619</v>
      </c>
      <c r="I30" s="111">
        <v>50</v>
      </c>
      <c r="J30" s="112" t="s">
        <v>11</v>
      </c>
      <c r="K30" s="291"/>
    </row>
    <row r="31" spans="1:11" x14ac:dyDescent="0.3">
      <c r="A31" s="288"/>
      <c r="B31" s="279"/>
      <c r="C31" s="291"/>
      <c r="D31" s="293"/>
      <c r="E31" s="294"/>
      <c r="F31" s="111" t="s">
        <v>221</v>
      </c>
      <c r="G31" s="111"/>
      <c r="H31" s="111" t="s">
        <v>619</v>
      </c>
      <c r="I31" s="111">
        <v>120</v>
      </c>
      <c r="J31" s="112" t="s">
        <v>11</v>
      </c>
      <c r="K31" s="291"/>
    </row>
    <row r="32" spans="1:11" x14ac:dyDescent="0.3">
      <c r="A32" s="288"/>
      <c r="B32" s="279"/>
      <c r="C32" s="291"/>
      <c r="D32" s="293"/>
      <c r="E32" s="111" t="s">
        <v>664</v>
      </c>
      <c r="F32" s="111" t="s">
        <v>618</v>
      </c>
      <c r="G32" s="111"/>
      <c r="H32" s="111" t="s">
        <v>665</v>
      </c>
      <c r="I32" s="111">
        <v>15</v>
      </c>
      <c r="J32" s="112" t="s">
        <v>11</v>
      </c>
      <c r="K32" s="291"/>
    </row>
    <row r="33" spans="1:11" x14ac:dyDescent="0.3">
      <c r="A33" s="288"/>
      <c r="B33" s="279"/>
      <c r="C33" s="291"/>
      <c r="D33" s="112" t="s">
        <v>623</v>
      </c>
      <c r="E33" s="111" t="s">
        <v>524</v>
      </c>
      <c r="F33" s="111" t="s">
        <v>221</v>
      </c>
      <c r="G33" s="111"/>
      <c r="H33" s="111" t="s">
        <v>627</v>
      </c>
      <c r="I33" s="111">
        <v>45</v>
      </c>
      <c r="J33" s="112" t="s">
        <v>11</v>
      </c>
      <c r="K33" s="291"/>
    </row>
    <row r="34" spans="1:11" x14ac:dyDescent="0.3">
      <c r="A34" s="288"/>
      <c r="B34" s="279"/>
      <c r="C34" s="291"/>
      <c r="D34" s="294" t="s">
        <v>195</v>
      </c>
      <c r="E34" s="294" t="s">
        <v>666</v>
      </c>
      <c r="F34" s="111" t="s">
        <v>618</v>
      </c>
      <c r="G34" s="111"/>
      <c r="H34" s="111" t="s">
        <v>667</v>
      </c>
      <c r="I34" s="111">
        <v>50</v>
      </c>
      <c r="J34" s="112" t="s">
        <v>11</v>
      </c>
      <c r="K34" s="291"/>
    </row>
    <row r="35" spans="1:11" x14ac:dyDescent="0.3">
      <c r="A35" s="288"/>
      <c r="B35" s="279"/>
      <c r="C35" s="291"/>
      <c r="D35" s="294"/>
      <c r="E35" s="294"/>
      <c r="F35" s="111" t="s">
        <v>221</v>
      </c>
      <c r="G35" s="111"/>
      <c r="H35" s="111" t="s">
        <v>667</v>
      </c>
      <c r="I35" s="111">
        <v>60</v>
      </c>
      <c r="J35" s="112" t="s">
        <v>11</v>
      </c>
      <c r="K35" s="291"/>
    </row>
    <row r="36" spans="1:11" x14ac:dyDescent="0.3">
      <c r="A36" s="288"/>
      <c r="B36" s="279"/>
      <c r="C36" s="291"/>
      <c r="D36" s="294" t="s">
        <v>198</v>
      </c>
      <c r="E36" s="294" t="s">
        <v>599</v>
      </c>
      <c r="F36" s="111" t="s">
        <v>618</v>
      </c>
      <c r="G36" s="111"/>
      <c r="H36" s="112" t="s">
        <v>653</v>
      </c>
      <c r="I36" s="111">
        <v>32</v>
      </c>
      <c r="J36" s="112" t="s">
        <v>11</v>
      </c>
      <c r="K36" s="291"/>
    </row>
    <row r="37" spans="1:11" x14ac:dyDescent="0.3">
      <c r="A37" s="289"/>
      <c r="B37" s="279"/>
      <c r="C37" s="292"/>
      <c r="D37" s="294"/>
      <c r="E37" s="294"/>
      <c r="F37" s="111" t="s">
        <v>221</v>
      </c>
      <c r="G37" s="111"/>
      <c r="H37" s="112" t="s">
        <v>653</v>
      </c>
      <c r="I37" s="111">
        <v>80</v>
      </c>
      <c r="J37" s="112" t="s">
        <v>11</v>
      </c>
      <c r="K37" s="292"/>
    </row>
    <row r="38" spans="1:11" x14ac:dyDescent="0.3">
      <c r="A38" s="281">
        <v>8</v>
      </c>
      <c r="B38" s="279"/>
      <c r="C38" s="284" t="s">
        <v>668</v>
      </c>
      <c r="D38" s="113" t="s">
        <v>616</v>
      </c>
      <c r="E38" s="113" t="s">
        <v>658</v>
      </c>
      <c r="F38" s="113" t="s">
        <v>618</v>
      </c>
      <c r="G38" s="113"/>
      <c r="H38" s="113" t="s">
        <v>619</v>
      </c>
      <c r="I38" s="113">
        <v>420</v>
      </c>
      <c r="J38" s="114" t="s">
        <v>11</v>
      </c>
      <c r="K38" s="284" t="s">
        <v>669</v>
      </c>
    </row>
    <row r="39" spans="1:11" x14ac:dyDescent="0.3">
      <c r="A39" s="282"/>
      <c r="B39" s="279"/>
      <c r="C39" s="285"/>
      <c r="D39" s="113" t="s">
        <v>623</v>
      </c>
      <c r="E39" s="113" t="s">
        <v>670</v>
      </c>
      <c r="F39" s="113" t="s">
        <v>618</v>
      </c>
      <c r="G39" s="113"/>
      <c r="H39" s="114" t="s">
        <v>671</v>
      </c>
      <c r="I39" s="113">
        <v>500</v>
      </c>
      <c r="J39" s="114" t="s">
        <v>11</v>
      </c>
      <c r="K39" s="285"/>
    </row>
    <row r="40" spans="1:11" x14ac:dyDescent="0.3">
      <c r="A40" s="282"/>
      <c r="B40" s="279"/>
      <c r="C40" s="285"/>
      <c r="D40" s="113" t="s">
        <v>195</v>
      </c>
      <c r="E40" s="113" t="s">
        <v>672</v>
      </c>
      <c r="F40" s="113" t="s">
        <v>618</v>
      </c>
      <c r="G40" s="113"/>
      <c r="H40" s="114" t="s">
        <v>636</v>
      </c>
      <c r="I40" s="113">
        <v>500</v>
      </c>
      <c r="J40" s="114" t="s">
        <v>11</v>
      </c>
      <c r="K40" s="285"/>
    </row>
    <row r="41" spans="1:11" x14ac:dyDescent="0.3">
      <c r="A41" s="282"/>
      <c r="B41" s="279"/>
      <c r="C41" s="285"/>
      <c r="D41" s="281" t="s">
        <v>198</v>
      </c>
      <c r="E41" s="113" t="s">
        <v>599</v>
      </c>
      <c r="F41" s="113" t="s">
        <v>654</v>
      </c>
      <c r="G41" s="113"/>
      <c r="H41" s="114" t="s">
        <v>653</v>
      </c>
      <c r="I41" s="113">
        <v>50</v>
      </c>
      <c r="J41" s="114" t="s">
        <v>11</v>
      </c>
      <c r="K41" s="285"/>
    </row>
    <row r="42" spans="1:11" x14ac:dyDescent="0.3">
      <c r="A42" s="283"/>
      <c r="B42" s="279"/>
      <c r="C42" s="286"/>
      <c r="D42" s="283"/>
      <c r="E42" s="113" t="s">
        <v>673</v>
      </c>
      <c r="F42" s="113" t="s">
        <v>654</v>
      </c>
      <c r="G42" s="113"/>
      <c r="H42" s="114" t="s">
        <v>667</v>
      </c>
      <c r="I42" s="113">
        <v>50</v>
      </c>
      <c r="J42" s="114" t="s">
        <v>11</v>
      </c>
      <c r="K42" s="286"/>
    </row>
    <row r="43" spans="1:11" x14ac:dyDescent="0.3">
      <c r="A43" s="281">
        <v>9</v>
      </c>
      <c r="B43" s="279"/>
      <c r="C43" s="284" t="s">
        <v>674</v>
      </c>
      <c r="D43" s="113" t="s">
        <v>616</v>
      </c>
      <c r="E43" s="113" t="s">
        <v>658</v>
      </c>
      <c r="F43" s="113" t="s">
        <v>618</v>
      </c>
      <c r="G43" s="113" t="s">
        <v>675</v>
      </c>
      <c r="H43" s="113" t="s">
        <v>619</v>
      </c>
      <c r="I43" s="113">
        <v>600</v>
      </c>
      <c r="J43" s="114" t="s">
        <v>11</v>
      </c>
      <c r="K43" s="284" t="s">
        <v>676</v>
      </c>
    </row>
    <row r="44" spans="1:11" x14ac:dyDescent="0.3">
      <c r="A44" s="282"/>
      <c r="B44" s="279"/>
      <c r="C44" s="285"/>
      <c r="D44" s="281" t="s">
        <v>623</v>
      </c>
      <c r="E44" s="113" t="s">
        <v>670</v>
      </c>
      <c r="F44" s="113" t="s">
        <v>618</v>
      </c>
      <c r="G44" s="113"/>
      <c r="H44" s="114" t="s">
        <v>671</v>
      </c>
      <c r="I44" s="113">
        <v>400</v>
      </c>
      <c r="J44" s="114" t="s">
        <v>11</v>
      </c>
      <c r="K44" s="285"/>
    </row>
    <row r="45" spans="1:11" x14ac:dyDescent="0.3">
      <c r="A45" s="282"/>
      <c r="B45" s="279"/>
      <c r="C45" s="285"/>
      <c r="D45" s="283"/>
      <c r="E45" s="113" t="s">
        <v>448</v>
      </c>
      <c r="F45" s="113" t="s">
        <v>221</v>
      </c>
      <c r="G45" s="113"/>
      <c r="H45" s="114" t="s">
        <v>677</v>
      </c>
      <c r="I45" s="113">
        <v>200</v>
      </c>
      <c r="J45" s="114" t="s">
        <v>11</v>
      </c>
      <c r="K45" s="285"/>
    </row>
    <row r="46" spans="1:11" x14ac:dyDescent="0.3">
      <c r="A46" s="282"/>
      <c r="B46" s="279"/>
      <c r="C46" s="285"/>
      <c r="D46" s="281" t="s">
        <v>195</v>
      </c>
      <c r="E46" s="113" t="s">
        <v>666</v>
      </c>
      <c r="F46" s="113" t="s">
        <v>618</v>
      </c>
      <c r="G46" s="113"/>
      <c r="H46" s="113" t="s">
        <v>667</v>
      </c>
      <c r="I46" s="113">
        <v>600</v>
      </c>
      <c r="J46" s="114" t="s">
        <v>11</v>
      </c>
      <c r="K46" s="285"/>
    </row>
    <row r="47" spans="1:11" x14ac:dyDescent="0.3">
      <c r="A47" s="282"/>
      <c r="B47" s="279"/>
      <c r="C47" s="285"/>
      <c r="D47" s="283"/>
      <c r="E47" s="113" t="s">
        <v>672</v>
      </c>
      <c r="F47" s="113" t="s">
        <v>221</v>
      </c>
      <c r="G47" s="113"/>
      <c r="H47" s="114" t="s">
        <v>636</v>
      </c>
      <c r="I47" s="113">
        <v>300</v>
      </c>
      <c r="J47" s="114" t="s">
        <v>11</v>
      </c>
      <c r="K47" s="285"/>
    </row>
    <row r="48" spans="1:11" x14ac:dyDescent="0.3">
      <c r="A48" s="282"/>
      <c r="B48" s="279"/>
      <c r="C48" s="285"/>
      <c r="D48" s="281" t="s">
        <v>198</v>
      </c>
      <c r="E48" s="113" t="s">
        <v>599</v>
      </c>
      <c r="F48" s="113" t="s">
        <v>618</v>
      </c>
      <c r="G48" s="113"/>
      <c r="H48" s="114" t="s">
        <v>653</v>
      </c>
      <c r="I48" s="113">
        <v>400</v>
      </c>
      <c r="J48" s="114" t="s">
        <v>11</v>
      </c>
      <c r="K48" s="285"/>
    </row>
    <row r="49" spans="1:11" x14ac:dyDescent="0.3">
      <c r="A49" s="283"/>
      <c r="B49" s="279"/>
      <c r="C49" s="286"/>
      <c r="D49" s="283"/>
      <c r="E49" s="113" t="s">
        <v>673</v>
      </c>
      <c r="F49" s="113" t="s">
        <v>618</v>
      </c>
      <c r="G49" s="113"/>
      <c r="H49" s="114" t="s">
        <v>667</v>
      </c>
      <c r="I49" s="113">
        <v>200</v>
      </c>
      <c r="J49" s="114" t="s">
        <v>11</v>
      </c>
      <c r="K49" s="286"/>
    </row>
    <row r="50" spans="1:11" x14ac:dyDescent="0.3">
      <c r="A50" s="287">
        <v>10</v>
      </c>
      <c r="B50" s="279"/>
      <c r="C50" s="290" t="s">
        <v>678</v>
      </c>
      <c r="D50" s="112" t="s">
        <v>623</v>
      </c>
      <c r="E50" s="111" t="s">
        <v>65</v>
      </c>
      <c r="F50" s="111" t="s">
        <v>221</v>
      </c>
      <c r="G50" s="111"/>
      <c r="H50" s="111" t="s">
        <v>679</v>
      </c>
      <c r="I50" s="111">
        <v>60</v>
      </c>
      <c r="J50" s="112" t="s">
        <v>11</v>
      </c>
      <c r="K50" s="293" t="s">
        <v>680</v>
      </c>
    </row>
    <row r="51" spans="1:11" x14ac:dyDescent="0.3">
      <c r="A51" s="289"/>
      <c r="B51" s="279"/>
      <c r="C51" s="292"/>
      <c r="D51" s="112" t="s">
        <v>198</v>
      </c>
      <c r="E51" s="111" t="s">
        <v>635</v>
      </c>
      <c r="F51" s="111" t="s">
        <v>221</v>
      </c>
      <c r="G51" s="111"/>
      <c r="H51" s="111" t="s">
        <v>636</v>
      </c>
      <c r="I51" s="111">
        <v>119</v>
      </c>
      <c r="J51" s="112" t="s">
        <v>11</v>
      </c>
      <c r="K51" s="293"/>
    </row>
    <row r="52" spans="1:11" x14ac:dyDescent="0.3">
      <c r="A52" s="287">
        <v>11</v>
      </c>
      <c r="B52" s="279"/>
      <c r="C52" s="290" t="s">
        <v>681</v>
      </c>
      <c r="D52" s="293" t="s">
        <v>623</v>
      </c>
      <c r="E52" s="111" t="s">
        <v>524</v>
      </c>
      <c r="F52" s="111" t="s">
        <v>618</v>
      </c>
      <c r="G52" s="111"/>
      <c r="H52" s="111" t="s">
        <v>627</v>
      </c>
      <c r="I52" s="111">
        <v>120</v>
      </c>
      <c r="J52" s="112" t="s">
        <v>11</v>
      </c>
      <c r="K52" s="293" t="s">
        <v>682</v>
      </c>
    </row>
    <row r="53" spans="1:11" x14ac:dyDescent="0.3">
      <c r="A53" s="288"/>
      <c r="B53" s="279"/>
      <c r="C53" s="291"/>
      <c r="D53" s="293"/>
      <c r="E53" s="111" t="s">
        <v>65</v>
      </c>
      <c r="F53" s="111" t="s">
        <v>221</v>
      </c>
      <c r="G53" s="111"/>
      <c r="H53" s="111" t="s">
        <v>679</v>
      </c>
      <c r="I53" s="111">
        <v>120</v>
      </c>
      <c r="J53" s="112" t="s">
        <v>11</v>
      </c>
      <c r="K53" s="293"/>
    </row>
    <row r="54" spans="1:11" x14ac:dyDescent="0.3">
      <c r="A54" s="288"/>
      <c r="B54" s="279"/>
      <c r="C54" s="291"/>
      <c r="D54" s="293"/>
      <c r="E54" s="111" t="s">
        <v>583</v>
      </c>
      <c r="F54" s="111" t="s">
        <v>618</v>
      </c>
      <c r="G54" s="111"/>
      <c r="H54" s="111" t="s">
        <v>683</v>
      </c>
      <c r="I54" s="111">
        <v>60</v>
      </c>
      <c r="J54" s="112" t="s">
        <v>11</v>
      </c>
      <c r="K54" s="293"/>
    </row>
    <row r="55" spans="1:11" x14ac:dyDescent="0.3">
      <c r="A55" s="288"/>
      <c r="B55" s="279"/>
      <c r="C55" s="291"/>
      <c r="D55" s="293" t="s">
        <v>195</v>
      </c>
      <c r="E55" s="111" t="s">
        <v>684</v>
      </c>
      <c r="F55" s="111" t="s">
        <v>618</v>
      </c>
      <c r="G55" s="111"/>
      <c r="H55" s="111" t="s">
        <v>683</v>
      </c>
      <c r="I55" s="111">
        <v>120</v>
      </c>
      <c r="J55" s="112" t="s">
        <v>11</v>
      </c>
      <c r="K55" s="293"/>
    </row>
    <row r="56" spans="1:11" x14ac:dyDescent="0.3">
      <c r="A56" s="288"/>
      <c r="B56" s="279"/>
      <c r="C56" s="291"/>
      <c r="D56" s="293"/>
      <c r="E56" s="111" t="s">
        <v>684</v>
      </c>
      <c r="F56" s="111" t="s">
        <v>221</v>
      </c>
      <c r="G56" s="111"/>
      <c r="H56" s="111" t="s">
        <v>683</v>
      </c>
      <c r="I56" s="111">
        <v>120</v>
      </c>
      <c r="J56" s="112" t="s">
        <v>11</v>
      </c>
      <c r="K56" s="293"/>
    </row>
    <row r="57" spans="1:11" x14ac:dyDescent="0.3">
      <c r="A57" s="288"/>
      <c r="B57" s="279"/>
      <c r="C57" s="291"/>
      <c r="D57" s="112" t="s">
        <v>198</v>
      </c>
      <c r="E57" s="111" t="s">
        <v>685</v>
      </c>
      <c r="F57" s="111" t="s">
        <v>618</v>
      </c>
      <c r="G57" s="111"/>
      <c r="H57" s="111" t="s">
        <v>619</v>
      </c>
      <c r="I57" s="111">
        <v>120</v>
      </c>
      <c r="J57" s="112" t="s">
        <v>11</v>
      </c>
      <c r="K57" s="293"/>
    </row>
    <row r="58" spans="1:11" x14ac:dyDescent="0.3">
      <c r="A58" s="289"/>
      <c r="B58" s="279"/>
      <c r="C58" s="292"/>
      <c r="D58" s="112" t="s">
        <v>686</v>
      </c>
      <c r="E58" s="111" t="s">
        <v>36</v>
      </c>
      <c r="F58" s="111" t="s">
        <v>687</v>
      </c>
      <c r="G58" s="111"/>
      <c r="H58" s="111" t="s">
        <v>688</v>
      </c>
      <c r="I58" s="111">
        <v>10</v>
      </c>
      <c r="J58" s="112" t="s">
        <v>11</v>
      </c>
      <c r="K58" s="293"/>
    </row>
    <row r="59" spans="1:11" x14ac:dyDescent="0.3">
      <c r="A59" s="281">
        <v>12</v>
      </c>
      <c r="B59" s="279"/>
      <c r="C59" s="284" t="s">
        <v>689</v>
      </c>
      <c r="D59" s="114" t="s">
        <v>623</v>
      </c>
      <c r="E59" s="113" t="s">
        <v>583</v>
      </c>
      <c r="F59" s="113" t="s">
        <v>618</v>
      </c>
      <c r="G59" s="113"/>
      <c r="H59" s="113" t="s">
        <v>683</v>
      </c>
      <c r="I59" s="113">
        <v>201</v>
      </c>
      <c r="J59" s="114" t="s">
        <v>11</v>
      </c>
      <c r="K59" s="277" t="s">
        <v>690</v>
      </c>
    </row>
    <row r="60" spans="1:11" x14ac:dyDescent="0.3">
      <c r="A60" s="282"/>
      <c r="B60" s="279"/>
      <c r="C60" s="285"/>
      <c r="D60" s="113" t="s">
        <v>195</v>
      </c>
      <c r="E60" s="113" t="s">
        <v>691</v>
      </c>
      <c r="F60" s="113" t="s">
        <v>618</v>
      </c>
      <c r="G60" s="113"/>
      <c r="H60" s="113" t="s">
        <v>671</v>
      </c>
      <c r="I60" s="113">
        <v>452</v>
      </c>
      <c r="J60" s="114" t="s">
        <v>11</v>
      </c>
      <c r="K60" s="277"/>
    </row>
    <row r="61" spans="1:11" x14ac:dyDescent="0.3">
      <c r="A61" s="283"/>
      <c r="B61" s="279"/>
      <c r="C61" s="286"/>
      <c r="D61" s="113" t="s">
        <v>196</v>
      </c>
      <c r="E61" s="113" t="s">
        <v>692</v>
      </c>
      <c r="F61" s="113" t="s">
        <v>618</v>
      </c>
      <c r="G61" s="113"/>
      <c r="H61" s="113">
        <v>4</v>
      </c>
      <c r="I61" s="113">
        <v>65</v>
      </c>
      <c r="J61" s="114" t="s">
        <v>11</v>
      </c>
      <c r="K61" s="277"/>
    </row>
    <row r="62" spans="1:11" x14ac:dyDescent="0.3">
      <c r="A62" s="276">
        <v>13</v>
      </c>
      <c r="B62" s="279"/>
      <c r="C62" s="277" t="s">
        <v>693</v>
      </c>
      <c r="D62" s="113" t="s">
        <v>616</v>
      </c>
      <c r="E62" s="113" t="s">
        <v>621</v>
      </c>
      <c r="F62" s="113" t="s">
        <v>618</v>
      </c>
      <c r="G62" s="113"/>
      <c r="H62" s="113" t="s">
        <v>622</v>
      </c>
      <c r="I62" s="113">
        <v>200</v>
      </c>
      <c r="J62" s="114" t="s">
        <v>11</v>
      </c>
      <c r="K62" s="277" t="s">
        <v>694</v>
      </c>
    </row>
    <row r="63" spans="1:11" x14ac:dyDescent="0.3">
      <c r="A63" s="276"/>
      <c r="B63" s="279"/>
      <c r="C63" s="277"/>
      <c r="D63" s="113" t="s">
        <v>198</v>
      </c>
      <c r="E63" s="113" t="s">
        <v>479</v>
      </c>
      <c r="F63" s="113" t="s">
        <v>618</v>
      </c>
      <c r="G63" s="113"/>
      <c r="H63" s="113" t="s">
        <v>629</v>
      </c>
      <c r="I63" s="113">
        <v>187.7</v>
      </c>
      <c r="J63" s="114" t="s">
        <v>11</v>
      </c>
      <c r="K63" s="277"/>
    </row>
    <row r="64" spans="1:11" x14ac:dyDescent="0.3">
      <c r="A64" s="276"/>
      <c r="B64" s="279"/>
      <c r="C64" s="277"/>
      <c r="D64" s="113" t="s">
        <v>695</v>
      </c>
      <c r="E64" s="113" t="s">
        <v>696</v>
      </c>
      <c r="F64" s="113" t="s">
        <v>618</v>
      </c>
      <c r="G64" s="113"/>
      <c r="H64" s="113">
        <v>4</v>
      </c>
      <c r="I64" s="113">
        <v>3.35</v>
      </c>
      <c r="J64" s="114" t="s">
        <v>11</v>
      </c>
      <c r="K64" s="277"/>
    </row>
    <row r="65" spans="1:11" ht="55.2" x14ac:dyDescent="0.3">
      <c r="A65" s="113">
        <v>14</v>
      </c>
      <c r="B65" s="279"/>
      <c r="C65" s="114" t="s">
        <v>697</v>
      </c>
      <c r="D65" s="113" t="s">
        <v>695</v>
      </c>
      <c r="E65" s="113" t="s">
        <v>698</v>
      </c>
      <c r="F65" s="113" t="s">
        <v>618</v>
      </c>
      <c r="G65" s="113"/>
      <c r="H65" s="113" t="s">
        <v>699</v>
      </c>
      <c r="I65" s="113">
        <v>15</v>
      </c>
      <c r="J65" s="114" t="s">
        <v>11</v>
      </c>
      <c r="K65" s="114" t="s">
        <v>700</v>
      </c>
    </row>
    <row r="66" spans="1:11" x14ac:dyDescent="0.3">
      <c r="A66" s="276">
        <v>15</v>
      </c>
      <c r="B66" s="279"/>
      <c r="C66" s="277" t="s">
        <v>701</v>
      </c>
      <c r="D66" s="276" t="s">
        <v>702</v>
      </c>
      <c r="E66" s="113" t="s">
        <v>703</v>
      </c>
      <c r="F66" s="113" t="s">
        <v>618</v>
      </c>
      <c r="G66" s="113"/>
      <c r="H66" s="113" t="s">
        <v>699</v>
      </c>
      <c r="I66" s="113">
        <v>57</v>
      </c>
      <c r="J66" s="114" t="s">
        <v>11</v>
      </c>
      <c r="K66" s="277" t="s">
        <v>704</v>
      </c>
    </row>
    <row r="67" spans="1:11" x14ac:dyDescent="0.3">
      <c r="A67" s="276"/>
      <c r="B67" s="279"/>
      <c r="C67" s="277"/>
      <c r="D67" s="276"/>
      <c r="E67" s="113" t="s">
        <v>705</v>
      </c>
      <c r="F67" s="113" t="s">
        <v>618</v>
      </c>
      <c r="G67" s="113"/>
      <c r="H67" s="113" t="s">
        <v>651</v>
      </c>
      <c r="I67" s="113">
        <v>46</v>
      </c>
      <c r="J67" s="114" t="s">
        <v>11</v>
      </c>
      <c r="K67" s="277"/>
    </row>
    <row r="68" spans="1:11" ht="41.4" x14ac:dyDescent="0.3">
      <c r="A68" s="114">
        <v>16</v>
      </c>
      <c r="B68" s="280"/>
      <c r="C68" s="114" t="s">
        <v>706</v>
      </c>
      <c r="D68" s="114" t="s">
        <v>623</v>
      </c>
      <c r="E68" s="113" t="s">
        <v>524</v>
      </c>
      <c r="F68" s="113" t="s">
        <v>618</v>
      </c>
      <c r="G68" s="113"/>
      <c r="H68" s="113" t="s">
        <v>627</v>
      </c>
      <c r="I68" s="113">
        <v>360</v>
      </c>
      <c r="J68" s="114" t="s">
        <v>11</v>
      </c>
      <c r="K68" s="114" t="s">
        <v>707</v>
      </c>
    </row>
  </sheetData>
  <mergeCells count="68">
    <mergeCell ref="A4:A7"/>
    <mergeCell ref="C4:C7"/>
    <mergeCell ref="D4:D5"/>
    <mergeCell ref="K4:K7"/>
    <mergeCell ref="A8:A11"/>
    <mergeCell ref="C8:C11"/>
    <mergeCell ref="D8:D9"/>
    <mergeCell ref="K8:K11"/>
    <mergeCell ref="D10:D11"/>
    <mergeCell ref="A12:A13"/>
    <mergeCell ref="C12:C13"/>
    <mergeCell ref="K12:K13"/>
    <mergeCell ref="A14:A16"/>
    <mergeCell ref="C14:C16"/>
    <mergeCell ref="D14:D16"/>
    <mergeCell ref="K14:K16"/>
    <mergeCell ref="A17:A18"/>
    <mergeCell ref="C17:C18"/>
    <mergeCell ref="D17:D18"/>
    <mergeCell ref="K17:K18"/>
    <mergeCell ref="A19:A23"/>
    <mergeCell ref="C19:C23"/>
    <mergeCell ref="K19:K23"/>
    <mergeCell ref="D20:D21"/>
    <mergeCell ref="E20:E21"/>
    <mergeCell ref="A24:A37"/>
    <mergeCell ref="C24:C37"/>
    <mergeCell ref="D24:D27"/>
    <mergeCell ref="E24:E25"/>
    <mergeCell ref="K24:K37"/>
    <mergeCell ref="E26:E27"/>
    <mergeCell ref="D28:D32"/>
    <mergeCell ref="E28:E29"/>
    <mergeCell ref="E30:E31"/>
    <mergeCell ref="D34:D35"/>
    <mergeCell ref="E34:E35"/>
    <mergeCell ref="D36:D37"/>
    <mergeCell ref="E36:E37"/>
    <mergeCell ref="K50:K51"/>
    <mergeCell ref="A38:A42"/>
    <mergeCell ref="C38:C42"/>
    <mergeCell ref="K38:K42"/>
    <mergeCell ref="D41:D42"/>
    <mergeCell ref="A43:A49"/>
    <mergeCell ref="C43:C49"/>
    <mergeCell ref="K43:K49"/>
    <mergeCell ref="D44:D45"/>
    <mergeCell ref="D55:D56"/>
    <mergeCell ref="D46:D47"/>
    <mergeCell ref="D48:D49"/>
    <mergeCell ref="A50:A51"/>
    <mergeCell ref="C50:C51"/>
    <mergeCell ref="A1:R2"/>
    <mergeCell ref="A66:A67"/>
    <mergeCell ref="C66:C67"/>
    <mergeCell ref="D66:D67"/>
    <mergeCell ref="K66:K67"/>
    <mergeCell ref="B4:B68"/>
    <mergeCell ref="A59:A61"/>
    <mergeCell ref="C59:C61"/>
    <mergeCell ref="K59:K61"/>
    <mergeCell ref="A62:A64"/>
    <mergeCell ref="C62:C64"/>
    <mergeCell ref="K62:K64"/>
    <mergeCell ref="A52:A58"/>
    <mergeCell ref="C52:C58"/>
    <mergeCell ref="D52:D54"/>
    <mergeCell ref="K52:K5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9"/>
  <sheetViews>
    <sheetView workbookViewId="0">
      <selection activeCell="C4" sqref="C4:C27"/>
    </sheetView>
  </sheetViews>
  <sheetFormatPr defaultRowHeight="14.4" x14ac:dyDescent="0.3"/>
  <cols>
    <col min="1" max="1" width="4.21875" customWidth="1"/>
    <col min="2" max="2" width="21.21875" customWidth="1"/>
    <col min="3" max="3" width="23.5546875" customWidth="1"/>
    <col min="4" max="4" width="16.5546875" customWidth="1"/>
    <col min="5" max="5" width="19.5546875" customWidth="1"/>
    <col min="7" max="7" width="15" customWidth="1"/>
    <col min="8" max="8" width="20.21875" customWidth="1"/>
    <col min="9" max="9" width="15.21875" customWidth="1"/>
    <col min="10" max="10" width="12.21875" customWidth="1"/>
    <col min="11" max="11" width="22" customWidth="1"/>
  </cols>
  <sheetData>
    <row r="1" spans="1:18" x14ac:dyDescent="0.3">
      <c r="A1" s="235" t="s">
        <v>12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</row>
    <row r="2" spans="1:18" x14ac:dyDescent="0.3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</row>
    <row r="3" spans="1:18" ht="55.2" x14ac:dyDescent="0.3">
      <c r="A3" s="81" t="s">
        <v>0</v>
      </c>
      <c r="B3" s="81" t="s">
        <v>1</v>
      </c>
      <c r="C3" s="81" t="s">
        <v>708</v>
      </c>
      <c r="D3" s="81" t="s">
        <v>3</v>
      </c>
      <c r="E3" s="81" t="s">
        <v>22</v>
      </c>
      <c r="F3" s="81" t="s">
        <v>4</v>
      </c>
      <c r="G3" s="81" t="s">
        <v>709</v>
      </c>
      <c r="H3" s="81" t="s">
        <v>6</v>
      </c>
      <c r="I3" s="81" t="s">
        <v>710</v>
      </c>
      <c r="J3" s="81" t="s">
        <v>8</v>
      </c>
      <c r="K3" s="81" t="s">
        <v>9</v>
      </c>
    </row>
    <row r="4" spans="1:18" x14ac:dyDescent="0.3">
      <c r="A4" s="265">
        <v>1</v>
      </c>
      <c r="B4" s="262" t="s">
        <v>711</v>
      </c>
      <c r="C4" s="261" t="s">
        <v>712</v>
      </c>
      <c r="D4" s="261" t="s">
        <v>463</v>
      </c>
      <c r="E4" s="87" t="s">
        <v>713</v>
      </c>
      <c r="F4" s="80" t="s">
        <v>55</v>
      </c>
      <c r="G4" s="80" t="s">
        <v>714</v>
      </c>
      <c r="H4" s="80" t="s">
        <v>715</v>
      </c>
      <c r="I4" s="80" t="s">
        <v>716</v>
      </c>
      <c r="J4" s="80" t="s">
        <v>716</v>
      </c>
      <c r="K4" s="265" t="s">
        <v>717</v>
      </c>
    </row>
    <row r="5" spans="1:18" x14ac:dyDescent="0.3">
      <c r="A5" s="265"/>
      <c r="B5" s="263"/>
      <c r="C5" s="261"/>
      <c r="D5" s="261"/>
      <c r="E5" s="80" t="s">
        <v>718</v>
      </c>
      <c r="F5" s="80" t="s">
        <v>55</v>
      </c>
      <c r="G5" s="80" t="s">
        <v>719</v>
      </c>
      <c r="H5" s="80" t="s">
        <v>720</v>
      </c>
      <c r="I5" s="80" t="s">
        <v>716</v>
      </c>
      <c r="J5" s="80" t="s">
        <v>716</v>
      </c>
      <c r="K5" s="265"/>
    </row>
    <row r="6" spans="1:18" x14ac:dyDescent="0.3">
      <c r="A6" s="265"/>
      <c r="B6" s="263"/>
      <c r="C6" s="261"/>
      <c r="D6" s="261"/>
      <c r="E6" s="80" t="s">
        <v>721</v>
      </c>
      <c r="F6" s="80" t="s">
        <v>55</v>
      </c>
      <c r="G6" s="80" t="s">
        <v>719</v>
      </c>
      <c r="H6" s="80" t="s">
        <v>722</v>
      </c>
      <c r="I6" s="80" t="s">
        <v>716</v>
      </c>
      <c r="J6" s="80" t="s">
        <v>716</v>
      </c>
      <c r="K6" s="265"/>
    </row>
    <row r="7" spans="1:18" x14ac:dyDescent="0.3">
      <c r="A7" s="265"/>
      <c r="B7" s="263"/>
      <c r="C7" s="261"/>
      <c r="D7" s="261"/>
      <c r="E7" s="80" t="s">
        <v>723</v>
      </c>
      <c r="F7" s="80" t="s">
        <v>55</v>
      </c>
      <c r="G7" s="80" t="s">
        <v>714</v>
      </c>
      <c r="H7" s="80">
        <v>5</v>
      </c>
      <c r="I7" s="80" t="s">
        <v>716</v>
      </c>
      <c r="J7" s="80" t="s">
        <v>716</v>
      </c>
      <c r="K7" s="265"/>
    </row>
    <row r="8" spans="1:18" x14ac:dyDescent="0.3">
      <c r="A8" s="265"/>
      <c r="B8" s="263"/>
      <c r="C8" s="261"/>
      <c r="D8" s="261"/>
      <c r="E8" s="80" t="s">
        <v>724</v>
      </c>
      <c r="F8" s="80" t="s">
        <v>55</v>
      </c>
      <c r="G8" s="80" t="s">
        <v>719</v>
      </c>
      <c r="H8" s="80" t="s">
        <v>725</v>
      </c>
      <c r="I8" s="80" t="s">
        <v>716</v>
      </c>
      <c r="J8" s="80" t="s">
        <v>716</v>
      </c>
      <c r="K8" s="265"/>
    </row>
    <row r="9" spans="1:18" x14ac:dyDescent="0.3">
      <c r="A9" s="265"/>
      <c r="B9" s="263"/>
      <c r="C9" s="261"/>
      <c r="D9" s="261"/>
      <c r="E9" s="80" t="s">
        <v>726</v>
      </c>
      <c r="F9" s="80" t="s">
        <v>55</v>
      </c>
      <c r="G9" s="80" t="s">
        <v>719</v>
      </c>
      <c r="H9" s="80">
        <v>6</v>
      </c>
      <c r="I9" s="80" t="s">
        <v>716</v>
      </c>
      <c r="J9" s="80" t="s">
        <v>716</v>
      </c>
      <c r="K9" s="265"/>
    </row>
    <row r="10" spans="1:18" x14ac:dyDescent="0.3">
      <c r="A10" s="265"/>
      <c r="B10" s="263"/>
      <c r="C10" s="261"/>
      <c r="D10" s="261"/>
      <c r="E10" s="80" t="s">
        <v>727</v>
      </c>
      <c r="F10" s="80" t="s">
        <v>55</v>
      </c>
      <c r="G10" s="80" t="s">
        <v>714</v>
      </c>
      <c r="H10" s="80">
        <v>8</v>
      </c>
      <c r="I10" s="80" t="s">
        <v>716</v>
      </c>
      <c r="J10" s="80" t="s">
        <v>716</v>
      </c>
      <c r="K10" s="265"/>
    </row>
    <row r="11" spans="1:18" x14ac:dyDescent="0.3">
      <c r="A11" s="265"/>
      <c r="B11" s="263"/>
      <c r="C11" s="261"/>
      <c r="D11" s="261"/>
      <c r="E11" s="80" t="s">
        <v>728</v>
      </c>
      <c r="F11" s="80" t="s">
        <v>55</v>
      </c>
      <c r="G11" s="80" t="s">
        <v>729</v>
      </c>
      <c r="H11" s="80" t="s">
        <v>730</v>
      </c>
      <c r="I11" s="80" t="s">
        <v>716</v>
      </c>
      <c r="J11" s="80" t="s">
        <v>716</v>
      </c>
      <c r="K11" s="265"/>
    </row>
    <row r="12" spans="1:18" x14ac:dyDescent="0.3">
      <c r="A12" s="265"/>
      <c r="B12" s="263"/>
      <c r="C12" s="261"/>
      <c r="D12" s="261"/>
      <c r="E12" s="80" t="s">
        <v>731</v>
      </c>
      <c r="F12" s="80" t="s">
        <v>55</v>
      </c>
      <c r="G12" s="80" t="s">
        <v>714</v>
      </c>
      <c r="H12" s="80" t="s">
        <v>732</v>
      </c>
      <c r="I12" s="80" t="s">
        <v>716</v>
      </c>
      <c r="J12" s="80" t="s">
        <v>716</v>
      </c>
      <c r="K12" s="265"/>
    </row>
    <row r="13" spans="1:18" x14ac:dyDescent="0.3">
      <c r="A13" s="265"/>
      <c r="B13" s="263"/>
      <c r="C13" s="261"/>
      <c r="D13" s="261"/>
      <c r="E13" s="80" t="s">
        <v>733</v>
      </c>
      <c r="F13" s="80" t="s">
        <v>55</v>
      </c>
      <c r="G13" s="80" t="s">
        <v>719</v>
      </c>
      <c r="H13" s="80">
        <v>6</v>
      </c>
      <c r="I13" s="80" t="s">
        <v>716</v>
      </c>
      <c r="J13" s="80" t="s">
        <v>716</v>
      </c>
      <c r="K13" s="265"/>
    </row>
    <row r="14" spans="1:18" x14ac:dyDescent="0.3">
      <c r="A14" s="265"/>
      <c r="B14" s="263"/>
      <c r="C14" s="261"/>
      <c r="D14" s="261"/>
      <c r="E14" s="80" t="s">
        <v>734</v>
      </c>
      <c r="F14" s="80" t="s">
        <v>55</v>
      </c>
      <c r="G14" s="80" t="s">
        <v>719</v>
      </c>
      <c r="H14" s="80">
        <v>6</v>
      </c>
      <c r="I14" s="80" t="s">
        <v>716</v>
      </c>
      <c r="J14" s="80" t="s">
        <v>716</v>
      </c>
      <c r="K14" s="265"/>
    </row>
    <row r="15" spans="1:18" x14ac:dyDescent="0.3">
      <c r="A15" s="265"/>
      <c r="B15" s="263"/>
      <c r="C15" s="261"/>
      <c r="D15" s="261" t="s">
        <v>340</v>
      </c>
      <c r="E15" s="80" t="s">
        <v>735</v>
      </c>
      <c r="F15" s="80" t="s">
        <v>55</v>
      </c>
      <c r="G15" s="80">
        <v>200</v>
      </c>
      <c r="H15" s="80" t="s">
        <v>736</v>
      </c>
      <c r="I15" s="80" t="s">
        <v>716</v>
      </c>
      <c r="J15" s="80" t="s">
        <v>716</v>
      </c>
      <c r="K15" s="265"/>
    </row>
    <row r="16" spans="1:18" x14ac:dyDescent="0.3">
      <c r="A16" s="265"/>
      <c r="B16" s="263"/>
      <c r="C16" s="261"/>
      <c r="D16" s="261"/>
      <c r="E16" s="80" t="s">
        <v>737</v>
      </c>
      <c r="F16" s="80" t="s">
        <v>55</v>
      </c>
      <c r="G16" s="80">
        <v>200</v>
      </c>
      <c r="H16" s="80" t="s">
        <v>736</v>
      </c>
      <c r="I16" s="80" t="s">
        <v>716</v>
      </c>
      <c r="J16" s="80" t="s">
        <v>716</v>
      </c>
      <c r="K16" s="265"/>
    </row>
    <row r="17" spans="1:11" x14ac:dyDescent="0.3">
      <c r="A17" s="265"/>
      <c r="B17" s="263"/>
      <c r="C17" s="261"/>
      <c r="D17" s="261"/>
      <c r="E17" s="80" t="s">
        <v>738</v>
      </c>
      <c r="F17" s="80" t="s">
        <v>55</v>
      </c>
      <c r="G17" s="80">
        <v>250</v>
      </c>
      <c r="H17" s="80">
        <v>5</v>
      </c>
      <c r="I17" s="80" t="s">
        <v>716</v>
      </c>
      <c r="J17" s="80" t="s">
        <v>716</v>
      </c>
      <c r="K17" s="265"/>
    </row>
    <row r="18" spans="1:11" x14ac:dyDescent="0.3">
      <c r="A18" s="265"/>
      <c r="B18" s="263"/>
      <c r="C18" s="261"/>
      <c r="D18" s="261"/>
      <c r="E18" s="80" t="s">
        <v>428</v>
      </c>
      <c r="F18" s="80" t="s">
        <v>55</v>
      </c>
      <c r="G18" s="80">
        <v>250</v>
      </c>
      <c r="H18" s="80" t="s">
        <v>736</v>
      </c>
      <c r="I18" s="80" t="s">
        <v>716</v>
      </c>
      <c r="J18" s="80" t="s">
        <v>716</v>
      </c>
      <c r="K18" s="265"/>
    </row>
    <row r="19" spans="1:11" x14ac:dyDescent="0.3">
      <c r="A19" s="265"/>
      <c r="B19" s="263"/>
      <c r="C19" s="261"/>
      <c r="D19" s="261"/>
      <c r="E19" s="80" t="s">
        <v>739</v>
      </c>
      <c r="F19" s="80" t="s">
        <v>55</v>
      </c>
      <c r="G19" s="80">
        <v>300</v>
      </c>
      <c r="H19" s="80" t="s">
        <v>730</v>
      </c>
      <c r="I19" s="80" t="s">
        <v>716</v>
      </c>
      <c r="J19" s="80" t="s">
        <v>716</v>
      </c>
      <c r="K19" s="265"/>
    </row>
    <row r="20" spans="1:11" x14ac:dyDescent="0.3">
      <c r="A20" s="265"/>
      <c r="B20" s="263"/>
      <c r="C20" s="261"/>
      <c r="D20" s="261"/>
      <c r="E20" s="80" t="s">
        <v>740</v>
      </c>
      <c r="F20" s="80" t="s">
        <v>55</v>
      </c>
      <c r="G20" s="80">
        <v>300</v>
      </c>
      <c r="H20" s="80" t="s">
        <v>720</v>
      </c>
      <c r="I20" s="80" t="s">
        <v>716</v>
      </c>
      <c r="J20" s="80" t="s">
        <v>716</v>
      </c>
      <c r="K20" s="265"/>
    </row>
    <row r="21" spans="1:11" x14ac:dyDescent="0.3">
      <c r="A21" s="265"/>
      <c r="B21" s="263"/>
      <c r="C21" s="261"/>
      <c r="D21" s="261" t="s">
        <v>741</v>
      </c>
      <c r="E21" s="80" t="s">
        <v>742</v>
      </c>
      <c r="F21" s="80" t="s">
        <v>20</v>
      </c>
      <c r="G21" s="80" t="s">
        <v>743</v>
      </c>
      <c r="H21" s="80" t="s">
        <v>730</v>
      </c>
      <c r="I21" s="80" t="s">
        <v>716</v>
      </c>
      <c r="J21" s="80" t="s">
        <v>716</v>
      </c>
      <c r="K21" s="265"/>
    </row>
    <row r="22" spans="1:11" x14ac:dyDescent="0.3">
      <c r="A22" s="265"/>
      <c r="B22" s="263"/>
      <c r="C22" s="261"/>
      <c r="D22" s="261"/>
      <c r="E22" s="80" t="s">
        <v>744</v>
      </c>
      <c r="F22" s="80" t="s">
        <v>20</v>
      </c>
      <c r="G22" s="80" t="s">
        <v>743</v>
      </c>
      <c r="H22" s="80" t="s">
        <v>736</v>
      </c>
      <c r="I22" s="80" t="s">
        <v>716</v>
      </c>
      <c r="J22" s="80" t="s">
        <v>716</v>
      </c>
      <c r="K22" s="265"/>
    </row>
    <row r="23" spans="1:11" x14ac:dyDescent="0.3">
      <c r="A23" s="265"/>
      <c r="B23" s="263"/>
      <c r="C23" s="261"/>
      <c r="D23" s="261"/>
      <c r="E23" s="80" t="s">
        <v>745</v>
      </c>
      <c r="F23" s="80" t="s">
        <v>20</v>
      </c>
      <c r="G23" s="80" t="s">
        <v>746</v>
      </c>
      <c r="H23" s="80" t="s">
        <v>725</v>
      </c>
      <c r="I23" s="80" t="s">
        <v>716</v>
      </c>
      <c r="J23" s="80" t="s">
        <v>716</v>
      </c>
      <c r="K23" s="265"/>
    </row>
    <row r="24" spans="1:11" x14ac:dyDescent="0.3">
      <c r="A24" s="265"/>
      <c r="B24" s="263"/>
      <c r="C24" s="261"/>
      <c r="D24" s="261"/>
      <c r="E24" s="80" t="s">
        <v>705</v>
      </c>
      <c r="F24" s="80" t="s">
        <v>55</v>
      </c>
      <c r="G24" s="80" t="s">
        <v>747</v>
      </c>
      <c r="H24" s="80">
        <v>6</v>
      </c>
      <c r="I24" s="80" t="s">
        <v>716</v>
      </c>
      <c r="J24" s="80" t="s">
        <v>716</v>
      </c>
      <c r="K24" s="265"/>
    </row>
    <row r="25" spans="1:11" x14ac:dyDescent="0.3">
      <c r="A25" s="265"/>
      <c r="B25" s="263"/>
      <c r="C25" s="261"/>
      <c r="D25" s="261"/>
      <c r="E25" s="80" t="s">
        <v>748</v>
      </c>
      <c r="F25" s="80" t="s">
        <v>55</v>
      </c>
      <c r="G25" s="80" t="s">
        <v>746</v>
      </c>
      <c r="H25" s="80">
        <v>8</v>
      </c>
      <c r="I25" s="80" t="s">
        <v>716</v>
      </c>
      <c r="J25" s="80" t="s">
        <v>716</v>
      </c>
      <c r="K25" s="265"/>
    </row>
    <row r="26" spans="1:11" x14ac:dyDescent="0.3">
      <c r="A26" s="265"/>
      <c r="B26" s="263"/>
      <c r="C26" s="261"/>
      <c r="D26" s="261"/>
      <c r="E26" s="80" t="s">
        <v>749</v>
      </c>
      <c r="F26" s="80" t="s">
        <v>55</v>
      </c>
      <c r="G26" s="80" t="s">
        <v>747</v>
      </c>
      <c r="H26" s="80" t="s">
        <v>750</v>
      </c>
      <c r="I26" s="80" t="s">
        <v>716</v>
      </c>
      <c r="J26" s="80" t="s">
        <v>716</v>
      </c>
      <c r="K26" s="265"/>
    </row>
    <row r="27" spans="1:11" x14ac:dyDescent="0.3">
      <c r="A27" s="265"/>
      <c r="B27" s="263"/>
      <c r="C27" s="261"/>
      <c r="D27" s="261"/>
      <c r="E27" s="80" t="s">
        <v>751</v>
      </c>
      <c r="F27" s="80" t="s">
        <v>55</v>
      </c>
      <c r="G27" s="80" t="s">
        <v>747</v>
      </c>
      <c r="H27" s="80" t="s">
        <v>752</v>
      </c>
      <c r="I27" s="80" t="s">
        <v>716</v>
      </c>
      <c r="J27" s="80" t="s">
        <v>716</v>
      </c>
      <c r="K27" s="265"/>
    </row>
    <row r="28" spans="1:11" x14ac:dyDescent="0.3">
      <c r="A28" s="261">
        <v>2</v>
      </c>
      <c r="B28" s="263"/>
      <c r="C28" s="265" t="s">
        <v>753</v>
      </c>
      <c r="D28" s="265" t="s">
        <v>226</v>
      </c>
      <c r="E28" s="254" t="s">
        <v>754</v>
      </c>
      <c r="F28" s="265" t="s">
        <v>10</v>
      </c>
      <c r="G28" s="265" t="s">
        <v>755</v>
      </c>
      <c r="H28" s="265" t="s">
        <v>756</v>
      </c>
      <c r="I28" s="265" t="s">
        <v>757</v>
      </c>
      <c r="J28" s="265">
        <v>90000</v>
      </c>
      <c r="K28" s="265" t="s">
        <v>758</v>
      </c>
    </row>
    <row r="29" spans="1:11" x14ac:dyDescent="0.3">
      <c r="A29" s="261"/>
      <c r="B29" s="263"/>
      <c r="C29" s="265"/>
      <c r="D29" s="265"/>
      <c r="E29" s="254"/>
      <c r="F29" s="265"/>
      <c r="G29" s="265"/>
      <c r="H29" s="265"/>
      <c r="I29" s="265"/>
      <c r="J29" s="265"/>
      <c r="K29" s="265"/>
    </row>
    <row r="30" spans="1:11" x14ac:dyDescent="0.3">
      <c r="A30" s="261"/>
      <c r="B30" s="263"/>
      <c r="C30" s="265"/>
      <c r="D30" s="265"/>
      <c r="E30" s="254"/>
      <c r="F30" s="265"/>
      <c r="G30" s="265"/>
      <c r="H30" s="265"/>
      <c r="I30" s="265"/>
      <c r="J30" s="265"/>
      <c r="K30" s="265"/>
    </row>
    <row r="31" spans="1:11" x14ac:dyDescent="0.3">
      <c r="A31" s="261"/>
      <c r="B31" s="263"/>
      <c r="C31" s="265"/>
      <c r="D31" s="265"/>
      <c r="E31" s="254"/>
      <c r="F31" s="265"/>
      <c r="G31" s="265"/>
      <c r="H31" s="265"/>
      <c r="I31" s="265"/>
      <c r="J31" s="265"/>
      <c r="K31" s="265"/>
    </row>
    <row r="32" spans="1:11" ht="165.6" x14ac:dyDescent="0.3">
      <c r="A32" s="261"/>
      <c r="B32" s="263"/>
      <c r="C32" s="265"/>
      <c r="D32" s="265"/>
      <c r="E32" s="254"/>
      <c r="F32" s="81" t="s">
        <v>759</v>
      </c>
      <c r="G32" s="265"/>
      <c r="H32" s="265"/>
      <c r="I32" s="265"/>
      <c r="J32" s="81">
        <v>99000</v>
      </c>
      <c r="K32" s="265"/>
    </row>
    <row r="33" spans="1:11" ht="110.4" x14ac:dyDescent="0.3">
      <c r="A33" s="261"/>
      <c r="B33" s="263"/>
      <c r="C33" s="265"/>
      <c r="D33" s="265"/>
      <c r="E33" s="254"/>
      <c r="F33" s="81" t="s">
        <v>760</v>
      </c>
      <c r="G33" s="265"/>
      <c r="H33" s="265"/>
      <c r="I33" s="265"/>
      <c r="J33" s="81">
        <v>95000</v>
      </c>
      <c r="K33" s="265"/>
    </row>
    <row r="34" spans="1:11" ht="248.4" x14ac:dyDescent="0.3">
      <c r="A34" s="261"/>
      <c r="B34" s="263"/>
      <c r="C34" s="265"/>
      <c r="D34" s="265"/>
      <c r="E34" s="254"/>
      <c r="F34" s="81" t="s">
        <v>761</v>
      </c>
      <c r="G34" s="265"/>
      <c r="H34" s="265"/>
      <c r="I34" s="265"/>
      <c r="J34" s="81">
        <v>104000</v>
      </c>
      <c r="K34" s="265"/>
    </row>
    <row r="35" spans="1:11" x14ac:dyDescent="0.3">
      <c r="A35" s="261">
        <v>3</v>
      </c>
      <c r="B35" s="263"/>
      <c r="C35" s="254" t="s">
        <v>762</v>
      </c>
      <c r="D35" s="254" t="s">
        <v>763</v>
      </c>
      <c r="E35" s="72" t="s">
        <v>764</v>
      </c>
      <c r="F35" s="72" t="s">
        <v>20</v>
      </c>
      <c r="G35" s="72"/>
      <c r="H35" s="72">
        <v>5.6</v>
      </c>
      <c r="I35" s="72">
        <v>253</v>
      </c>
      <c r="J35" s="72">
        <v>27000</v>
      </c>
      <c r="K35" s="254" t="s">
        <v>765</v>
      </c>
    </row>
    <row r="36" spans="1:11" x14ac:dyDescent="0.3">
      <c r="A36" s="261"/>
      <c r="B36" s="263"/>
      <c r="C36" s="254"/>
      <c r="D36" s="254"/>
      <c r="E36" s="21" t="s">
        <v>764</v>
      </c>
      <c r="F36" s="72" t="s">
        <v>28</v>
      </c>
      <c r="G36" s="72"/>
      <c r="H36" s="72">
        <v>5.6</v>
      </c>
      <c r="I36" s="72">
        <v>15</v>
      </c>
      <c r="J36" s="72">
        <v>55000</v>
      </c>
      <c r="K36" s="254"/>
    </row>
    <row r="37" spans="1:11" x14ac:dyDescent="0.3">
      <c r="A37" s="261"/>
      <c r="B37" s="263"/>
      <c r="C37" s="254"/>
      <c r="D37" s="254"/>
      <c r="E37" s="39" t="s">
        <v>766</v>
      </c>
      <c r="F37" s="72" t="s">
        <v>20</v>
      </c>
      <c r="G37" s="72"/>
      <c r="H37" s="72" t="s">
        <v>767</v>
      </c>
      <c r="I37" s="72">
        <v>88.399999999999977</v>
      </c>
      <c r="J37" s="72">
        <v>27000</v>
      </c>
      <c r="K37" s="254"/>
    </row>
    <row r="38" spans="1:11" x14ac:dyDescent="0.3">
      <c r="A38" s="261"/>
      <c r="B38" s="263"/>
      <c r="C38" s="254"/>
      <c r="D38" s="254"/>
      <c r="E38" s="39" t="s">
        <v>768</v>
      </c>
      <c r="F38" s="72" t="s">
        <v>20</v>
      </c>
      <c r="G38" s="72"/>
      <c r="H38" s="72">
        <v>6</v>
      </c>
      <c r="I38" s="72">
        <v>236.5</v>
      </c>
      <c r="J38" s="72">
        <v>27000</v>
      </c>
      <c r="K38" s="254"/>
    </row>
    <row r="39" spans="1:11" x14ac:dyDescent="0.3">
      <c r="A39" s="261"/>
      <c r="B39" s="263"/>
      <c r="C39" s="254"/>
      <c r="D39" s="254"/>
      <c r="E39" s="21" t="s">
        <v>769</v>
      </c>
      <c r="F39" s="72" t="s">
        <v>20</v>
      </c>
      <c r="G39" s="72"/>
      <c r="H39" s="72" t="s">
        <v>770</v>
      </c>
      <c r="I39" s="72">
        <v>153</v>
      </c>
      <c r="J39" s="72">
        <v>27000</v>
      </c>
      <c r="K39" s="254"/>
    </row>
    <row r="40" spans="1:11" x14ac:dyDescent="0.3">
      <c r="A40" s="261"/>
      <c r="B40" s="263"/>
      <c r="C40" s="254"/>
      <c r="D40" s="254"/>
      <c r="E40" s="21" t="s">
        <v>769</v>
      </c>
      <c r="F40" s="72" t="s">
        <v>28</v>
      </c>
      <c r="G40" s="72"/>
      <c r="H40" s="72" t="s">
        <v>770</v>
      </c>
      <c r="I40" s="72">
        <v>75</v>
      </c>
      <c r="J40" s="72">
        <v>55000</v>
      </c>
      <c r="K40" s="254"/>
    </row>
    <row r="41" spans="1:11" x14ac:dyDescent="0.3">
      <c r="A41" s="261"/>
      <c r="B41" s="263"/>
      <c r="C41" s="254"/>
      <c r="D41" s="254"/>
      <c r="E41" s="39" t="s">
        <v>771</v>
      </c>
      <c r="F41" s="72" t="s">
        <v>20</v>
      </c>
      <c r="G41" s="72"/>
      <c r="H41" s="72">
        <v>6</v>
      </c>
      <c r="I41" s="72">
        <v>308</v>
      </c>
      <c r="J41" s="72">
        <v>27000</v>
      </c>
      <c r="K41" s="254"/>
    </row>
    <row r="42" spans="1:11" x14ac:dyDescent="0.3">
      <c r="A42" s="261"/>
      <c r="B42" s="263"/>
      <c r="C42" s="254"/>
      <c r="D42" s="254"/>
      <c r="E42" s="72" t="s">
        <v>772</v>
      </c>
      <c r="F42" s="72" t="s">
        <v>20</v>
      </c>
      <c r="G42" s="72"/>
      <c r="H42" s="72" t="s">
        <v>770</v>
      </c>
      <c r="I42" s="72">
        <v>29</v>
      </c>
      <c r="J42" s="72">
        <v>27000</v>
      </c>
      <c r="K42" s="254"/>
    </row>
    <row r="43" spans="1:11" x14ac:dyDescent="0.3">
      <c r="A43" s="261"/>
      <c r="B43" s="263"/>
      <c r="C43" s="254"/>
      <c r="D43" s="254"/>
      <c r="E43" s="72" t="s">
        <v>772</v>
      </c>
      <c r="F43" s="72" t="s">
        <v>28</v>
      </c>
      <c r="G43" s="72"/>
      <c r="H43" s="72" t="s">
        <v>770</v>
      </c>
      <c r="I43" s="72">
        <v>20</v>
      </c>
      <c r="J43" s="72">
        <v>55000</v>
      </c>
      <c r="K43" s="254"/>
    </row>
    <row r="44" spans="1:11" x14ac:dyDescent="0.3">
      <c r="A44" s="261"/>
      <c r="B44" s="263"/>
      <c r="C44" s="254"/>
      <c r="D44" s="254"/>
      <c r="E44" s="72" t="s">
        <v>773</v>
      </c>
      <c r="F44" s="72" t="s">
        <v>20</v>
      </c>
      <c r="G44" s="72"/>
      <c r="H44" s="72">
        <v>6.8</v>
      </c>
      <c r="I44" s="72">
        <v>1208</v>
      </c>
      <c r="J44" s="72">
        <v>27000</v>
      </c>
      <c r="K44" s="254"/>
    </row>
    <row r="45" spans="1:11" x14ac:dyDescent="0.3">
      <c r="A45" s="261"/>
      <c r="B45" s="263"/>
      <c r="C45" s="254"/>
      <c r="D45" s="254"/>
      <c r="E45" s="72" t="s">
        <v>774</v>
      </c>
      <c r="F45" s="72" t="s">
        <v>20</v>
      </c>
      <c r="G45" s="72"/>
      <c r="H45" s="72" t="s">
        <v>456</v>
      </c>
      <c r="I45" s="72">
        <v>452</v>
      </c>
      <c r="J45" s="72">
        <v>27000</v>
      </c>
      <c r="K45" s="254"/>
    </row>
    <row r="46" spans="1:11" x14ac:dyDescent="0.3">
      <c r="A46" s="261"/>
      <c r="B46" s="263"/>
      <c r="C46" s="254"/>
      <c r="D46" s="254"/>
      <c r="E46" s="72" t="s">
        <v>774</v>
      </c>
      <c r="F46" s="72" t="s">
        <v>28</v>
      </c>
      <c r="G46" s="72"/>
      <c r="H46" s="72" t="s">
        <v>456</v>
      </c>
      <c r="I46" s="72">
        <v>13.6</v>
      </c>
      <c r="J46" s="72">
        <v>55000</v>
      </c>
      <c r="K46" s="254"/>
    </row>
    <row r="47" spans="1:11" x14ac:dyDescent="0.3">
      <c r="A47" s="261"/>
      <c r="B47" s="263"/>
      <c r="C47" s="254"/>
      <c r="D47" s="254"/>
      <c r="E47" s="72" t="s">
        <v>775</v>
      </c>
      <c r="F47" s="72" t="s">
        <v>28</v>
      </c>
      <c r="G47" s="72"/>
      <c r="H47" s="72">
        <v>6.8</v>
      </c>
      <c r="I47" s="72">
        <v>27</v>
      </c>
      <c r="J47" s="72">
        <v>55000</v>
      </c>
      <c r="K47" s="254"/>
    </row>
    <row r="48" spans="1:11" x14ac:dyDescent="0.3">
      <c r="A48" s="261"/>
      <c r="B48" s="263"/>
      <c r="C48" s="254"/>
      <c r="D48" s="254"/>
      <c r="E48" s="72" t="s">
        <v>776</v>
      </c>
      <c r="F48" s="72" t="s">
        <v>20</v>
      </c>
      <c r="G48" s="72"/>
      <c r="H48" s="72" t="s">
        <v>770</v>
      </c>
      <c r="I48" s="72">
        <v>167</v>
      </c>
      <c r="J48" s="72">
        <v>27000</v>
      </c>
      <c r="K48" s="254"/>
    </row>
    <row r="49" spans="1:11" x14ac:dyDescent="0.3">
      <c r="A49" s="261"/>
      <c r="B49" s="263"/>
      <c r="C49" s="254"/>
      <c r="D49" s="254"/>
      <c r="E49" s="72" t="s">
        <v>776</v>
      </c>
      <c r="F49" s="72" t="s">
        <v>28</v>
      </c>
      <c r="G49" s="72"/>
      <c r="H49" s="72" t="s">
        <v>770</v>
      </c>
      <c r="I49" s="72">
        <v>70</v>
      </c>
      <c r="J49" s="72">
        <v>55000</v>
      </c>
      <c r="K49" s="254"/>
    </row>
    <row r="50" spans="1:11" x14ac:dyDescent="0.3">
      <c r="A50" s="261"/>
      <c r="B50" s="263"/>
      <c r="C50" s="254"/>
      <c r="D50" s="254"/>
      <c r="E50" s="72" t="s">
        <v>777</v>
      </c>
      <c r="F50" s="72" t="s">
        <v>20</v>
      </c>
      <c r="G50" s="72"/>
      <c r="H50" s="72" t="s">
        <v>770</v>
      </c>
      <c r="I50" s="72">
        <v>181</v>
      </c>
      <c r="J50" s="72">
        <v>27000</v>
      </c>
      <c r="K50" s="254"/>
    </row>
    <row r="51" spans="1:11" x14ac:dyDescent="0.3">
      <c r="A51" s="261"/>
      <c r="B51" s="263"/>
      <c r="C51" s="254"/>
      <c r="D51" s="254"/>
      <c r="E51" s="72" t="s">
        <v>777</v>
      </c>
      <c r="F51" s="72" t="s">
        <v>28</v>
      </c>
      <c r="G51" s="72"/>
      <c r="H51" s="72" t="s">
        <v>770</v>
      </c>
      <c r="I51" s="72">
        <v>30</v>
      </c>
      <c r="J51" s="72">
        <v>55000</v>
      </c>
      <c r="K51" s="254"/>
    </row>
    <row r="52" spans="1:11" x14ac:dyDescent="0.3">
      <c r="A52" s="261"/>
      <c r="B52" s="263"/>
      <c r="C52" s="254"/>
      <c r="D52" s="254"/>
      <c r="E52" s="72" t="s">
        <v>778</v>
      </c>
      <c r="F52" s="72" t="s">
        <v>20</v>
      </c>
      <c r="G52" s="72"/>
      <c r="H52" s="72">
        <v>6.8</v>
      </c>
      <c r="I52" s="72">
        <v>260</v>
      </c>
      <c r="J52" s="72">
        <v>27000</v>
      </c>
      <c r="K52" s="254"/>
    </row>
    <row r="53" spans="1:11" x14ac:dyDescent="0.3">
      <c r="A53" s="261"/>
      <c r="B53" s="263"/>
      <c r="C53" s="254"/>
      <c r="D53" s="254"/>
      <c r="E53" s="72" t="s">
        <v>779</v>
      </c>
      <c r="F53" s="72" t="s">
        <v>28</v>
      </c>
      <c r="G53" s="72"/>
      <c r="H53" s="72" t="s">
        <v>770</v>
      </c>
      <c r="I53" s="72">
        <v>40</v>
      </c>
      <c r="J53" s="72">
        <v>27000</v>
      </c>
      <c r="K53" s="254"/>
    </row>
    <row r="54" spans="1:11" x14ac:dyDescent="0.3">
      <c r="A54" s="261"/>
      <c r="B54" s="263"/>
      <c r="C54" s="254"/>
      <c r="D54" s="254"/>
      <c r="E54" s="72" t="s">
        <v>780</v>
      </c>
      <c r="F54" s="72" t="s">
        <v>20</v>
      </c>
      <c r="G54" s="72"/>
      <c r="H54" s="72">
        <v>6</v>
      </c>
      <c r="I54" s="72">
        <v>170</v>
      </c>
      <c r="J54" s="72">
        <v>27000</v>
      </c>
      <c r="K54" s="254"/>
    </row>
    <row r="55" spans="1:11" x14ac:dyDescent="0.3">
      <c r="A55" s="261"/>
      <c r="B55" s="263"/>
      <c r="C55" s="254"/>
      <c r="D55" s="254"/>
      <c r="E55" s="72" t="s">
        <v>781</v>
      </c>
      <c r="F55" s="72" t="s">
        <v>20</v>
      </c>
      <c r="G55" s="72"/>
      <c r="H55" s="72" t="s">
        <v>770</v>
      </c>
      <c r="I55" s="72">
        <v>171.45</v>
      </c>
      <c r="J55" s="72">
        <v>27000</v>
      </c>
      <c r="K55" s="254"/>
    </row>
    <row r="56" spans="1:11" x14ac:dyDescent="0.3">
      <c r="A56" s="261"/>
      <c r="B56" s="263"/>
      <c r="C56" s="254"/>
      <c r="D56" s="254"/>
      <c r="E56" s="72" t="s">
        <v>781</v>
      </c>
      <c r="F56" s="72" t="s">
        <v>28</v>
      </c>
      <c r="G56" s="72"/>
      <c r="H56" s="72" t="s">
        <v>770</v>
      </c>
      <c r="I56" s="72">
        <v>198</v>
      </c>
      <c r="J56" s="72">
        <v>55000</v>
      </c>
      <c r="K56" s="254"/>
    </row>
    <row r="57" spans="1:11" x14ac:dyDescent="0.3">
      <c r="A57" s="261"/>
      <c r="B57" s="263"/>
      <c r="C57" s="254"/>
      <c r="D57" s="254"/>
      <c r="E57" s="72" t="s">
        <v>782</v>
      </c>
      <c r="F57" s="72" t="s">
        <v>20</v>
      </c>
      <c r="G57" s="72"/>
      <c r="H57" s="72">
        <v>6.8</v>
      </c>
      <c r="I57" s="72">
        <v>180</v>
      </c>
      <c r="J57" s="72">
        <v>27000</v>
      </c>
      <c r="K57" s="254"/>
    </row>
    <row r="58" spans="1:11" x14ac:dyDescent="0.3">
      <c r="A58" s="261"/>
      <c r="B58" s="263"/>
      <c r="C58" s="254"/>
      <c r="D58" s="254"/>
      <c r="E58" s="72" t="s">
        <v>783</v>
      </c>
      <c r="F58" s="72" t="s">
        <v>20</v>
      </c>
      <c r="G58" s="72"/>
      <c r="H58" s="72" t="s">
        <v>770</v>
      </c>
      <c r="I58" s="72">
        <v>484</v>
      </c>
      <c r="J58" s="72">
        <v>27000</v>
      </c>
      <c r="K58" s="254"/>
    </row>
    <row r="59" spans="1:11" x14ac:dyDescent="0.3">
      <c r="A59" s="261"/>
      <c r="B59" s="263"/>
      <c r="C59" s="254"/>
      <c r="D59" s="254"/>
      <c r="E59" s="72" t="s">
        <v>784</v>
      </c>
      <c r="F59" s="72" t="s">
        <v>20</v>
      </c>
      <c r="G59" s="72"/>
      <c r="H59" s="72">
        <v>6.7</v>
      </c>
      <c r="I59" s="72">
        <v>197</v>
      </c>
      <c r="J59" s="72">
        <v>27000</v>
      </c>
      <c r="K59" s="254"/>
    </row>
    <row r="60" spans="1:11" x14ac:dyDescent="0.3">
      <c r="A60" s="261"/>
      <c r="B60" s="263"/>
      <c r="C60" s="254"/>
      <c r="D60" s="254" t="s">
        <v>785</v>
      </c>
      <c r="E60" s="72" t="s">
        <v>786</v>
      </c>
      <c r="F60" s="72" t="s">
        <v>20</v>
      </c>
      <c r="G60" s="72"/>
      <c r="H60" s="72">
        <v>6</v>
      </c>
      <c r="I60" s="72">
        <v>7</v>
      </c>
      <c r="J60" s="72">
        <v>27000</v>
      </c>
      <c r="K60" s="254"/>
    </row>
    <row r="61" spans="1:11" x14ac:dyDescent="0.3">
      <c r="A61" s="261"/>
      <c r="B61" s="263"/>
      <c r="C61" s="254"/>
      <c r="D61" s="254"/>
      <c r="E61" s="72" t="s">
        <v>787</v>
      </c>
      <c r="F61" s="72" t="s">
        <v>20</v>
      </c>
      <c r="G61" s="72"/>
      <c r="H61" s="72">
        <v>6</v>
      </c>
      <c r="I61" s="72">
        <v>43</v>
      </c>
      <c r="J61" s="72">
        <v>27000</v>
      </c>
      <c r="K61" s="254"/>
    </row>
    <row r="62" spans="1:11" x14ac:dyDescent="0.3">
      <c r="A62" s="258">
        <v>4</v>
      </c>
      <c r="B62" s="263"/>
      <c r="C62" s="253" t="s">
        <v>788</v>
      </c>
      <c r="D62" s="254" t="s">
        <v>789</v>
      </c>
      <c r="E62" s="86" t="s">
        <v>790</v>
      </c>
      <c r="F62" s="86" t="s">
        <v>791</v>
      </c>
      <c r="G62" s="72"/>
      <c r="H62" s="6" t="s">
        <v>792</v>
      </c>
      <c r="I62" s="72">
        <v>56</v>
      </c>
      <c r="J62" s="116">
        <v>130000</v>
      </c>
      <c r="K62" s="253" t="s">
        <v>793</v>
      </c>
    </row>
    <row r="63" spans="1:11" x14ac:dyDescent="0.3">
      <c r="A63" s="259"/>
      <c r="B63" s="263"/>
      <c r="C63" s="253"/>
      <c r="D63" s="254"/>
      <c r="E63" s="101" t="s">
        <v>794</v>
      </c>
      <c r="F63" s="100" t="s">
        <v>20</v>
      </c>
      <c r="G63" s="72"/>
      <c r="H63" s="72" t="s">
        <v>795</v>
      </c>
      <c r="I63" s="72">
        <v>450</v>
      </c>
      <c r="J63" s="116">
        <v>130000</v>
      </c>
      <c r="K63" s="253"/>
    </row>
    <row r="64" spans="1:11" x14ac:dyDescent="0.3">
      <c r="A64" s="259"/>
      <c r="B64" s="263"/>
      <c r="C64" s="253"/>
      <c r="D64" s="254"/>
      <c r="E64" s="86" t="s">
        <v>796</v>
      </c>
      <c r="F64" s="106" t="s">
        <v>20</v>
      </c>
      <c r="G64" s="72"/>
      <c r="H64" s="72" t="s">
        <v>795</v>
      </c>
      <c r="I64" s="72">
        <v>100</v>
      </c>
      <c r="J64" s="116">
        <v>130000</v>
      </c>
      <c r="K64" s="253"/>
    </row>
    <row r="65" spans="1:11" x14ac:dyDescent="0.3">
      <c r="A65" s="259"/>
      <c r="B65" s="263"/>
      <c r="C65" s="253"/>
      <c r="D65" s="254"/>
      <c r="E65" s="86" t="s">
        <v>796</v>
      </c>
      <c r="F65" s="106" t="s">
        <v>10</v>
      </c>
      <c r="G65" s="72"/>
      <c r="H65" s="72" t="s">
        <v>795</v>
      </c>
      <c r="I65" s="72">
        <v>30</v>
      </c>
      <c r="J65" s="116">
        <v>100000</v>
      </c>
      <c r="K65" s="253"/>
    </row>
    <row r="66" spans="1:11" x14ac:dyDescent="0.3">
      <c r="A66" s="259"/>
      <c r="B66" s="263"/>
      <c r="C66" s="253"/>
      <c r="D66" s="254"/>
      <c r="E66" s="101" t="s">
        <v>797</v>
      </c>
      <c r="F66" s="101" t="s">
        <v>20</v>
      </c>
      <c r="G66" s="72"/>
      <c r="H66" s="72">
        <v>4.7</v>
      </c>
      <c r="I66" s="72">
        <v>15</v>
      </c>
      <c r="J66" s="116">
        <v>130000</v>
      </c>
      <c r="K66" s="253"/>
    </row>
    <row r="67" spans="1:11" x14ac:dyDescent="0.3">
      <c r="A67" s="259"/>
      <c r="B67" s="263"/>
      <c r="C67" s="253"/>
      <c r="D67" s="254"/>
      <c r="E67" s="86" t="s">
        <v>798</v>
      </c>
      <c r="F67" s="106" t="s">
        <v>20</v>
      </c>
      <c r="G67" s="72"/>
      <c r="H67" s="72">
        <v>10</v>
      </c>
      <c r="I67" s="72">
        <v>96</v>
      </c>
      <c r="J67" s="116">
        <v>130000</v>
      </c>
      <c r="K67" s="253"/>
    </row>
    <row r="68" spans="1:11" x14ac:dyDescent="0.3">
      <c r="A68" s="259"/>
      <c r="B68" s="263"/>
      <c r="C68" s="253"/>
      <c r="D68" s="254"/>
      <c r="E68" s="86" t="s">
        <v>799</v>
      </c>
      <c r="F68" s="106" t="s">
        <v>20</v>
      </c>
      <c r="G68" s="72"/>
      <c r="H68" s="72" t="s">
        <v>800</v>
      </c>
      <c r="I68" s="72">
        <v>114</v>
      </c>
      <c r="J68" s="116">
        <v>130000</v>
      </c>
      <c r="K68" s="253"/>
    </row>
    <row r="69" spans="1:11" x14ac:dyDescent="0.3">
      <c r="A69" s="259"/>
      <c r="B69" s="263"/>
      <c r="C69" s="253"/>
      <c r="D69" s="254"/>
      <c r="E69" s="86" t="s">
        <v>799</v>
      </c>
      <c r="F69" s="106" t="s">
        <v>10</v>
      </c>
      <c r="G69" s="72"/>
      <c r="H69" s="72" t="s">
        <v>800</v>
      </c>
      <c r="I69" s="72">
        <v>70</v>
      </c>
      <c r="J69" s="116">
        <v>100000</v>
      </c>
      <c r="K69" s="253"/>
    </row>
    <row r="70" spans="1:11" x14ac:dyDescent="0.3">
      <c r="A70" s="259"/>
      <c r="B70" s="263"/>
      <c r="C70" s="253"/>
      <c r="D70" s="254"/>
      <c r="E70" s="6" t="s">
        <v>801</v>
      </c>
      <c r="F70" s="106" t="s">
        <v>20</v>
      </c>
      <c r="G70" s="72"/>
      <c r="H70" s="72" t="s">
        <v>91</v>
      </c>
      <c r="I70" s="72">
        <v>260</v>
      </c>
      <c r="J70" s="116">
        <v>130000</v>
      </c>
      <c r="K70" s="253"/>
    </row>
    <row r="71" spans="1:11" x14ac:dyDescent="0.3">
      <c r="A71" s="259"/>
      <c r="B71" s="263"/>
      <c r="C71" s="253"/>
      <c r="D71" s="254" t="s">
        <v>71</v>
      </c>
      <c r="E71" s="86" t="s">
        <v>802</v>
      </c>
      <c r="F71" s="86" t="s">
        <v>20</v>
      </c>
      <c r="G71" s="72"/>
      <c r="H71" s="72" t="s">
        <v>803</v>
      </c>
      <c r="I71" s="117">
        <v>9.4</v>
      </c>
      <c r="J71" s="116">
        <v>300000</v>
      </c>
      <c r="K71" s="253" t="s">
        <v>793</v>
      </c>
    </row>
    <row r="72" spans="1:11" x14ac:dyDescent="0.3">
      <c r="A72" s="259"/>
      <c r="B72" s="263"/>
      <c r="C72" s="253"/>
      <c r="D72" s="254"/>
      <c r="E72" s="86" t="s">
        <v>802</v>
      </c>
      <c r="F72" s="86" t="s">
        <v>10</v>
      </c>
      <c r="G72" s="118"/>
      <c r="H72" s="72" t="s">
        <v>803</v>
      </c>
      <c r="I72" s="117">
        <v>8.8000000000000007</v>
      </c>
      <c r="J72" s="116">
        <v>120000</v>
      </c>
      <c r="K72" s="253"/>
    </row>
    <row r="73" spans="1:11" x14ac:dyDescent="0.3">
      <c r="A73" s="259"/>
      <c r="B73" s="263"/>
      <c r="C73" s="253"/>
      <c r="D73" s="254"/>
      <c r="E73" s="86" t="s">
        <v>804</v>
      </c>
      <c r="F73" s="86" t="s">
        <v>20</v>
      </c>
      <c r="G73" s="118"/>
      <c r="H73" s="72" t="s">
        <v>805</v>
      </c>
      <c r="I73" s="117">
        <v>5.4</v>
      </c>
      <c r="J73" s="116">
        <v>300000</v>
      </c>
      <c r="K73" s="253"/>
    </row>
    <row r="74" spans="1:11" x14ac:dyDescent="0.3">
      <c r="A74" s="259"/>
      <c r="B74" s="263"/>
      <c r="C74" s="253"/>
      <c r="D74" s="254"/>
      <c r="E74" s="86" t="s">
        <v>804</v>
      </c>
      <c r="F74" s="86" t="s">
        <v>10</v>
      </c>
      <c r="G74" s="118"/>
      <c r="H74" s="72" t="s">
        <v>805</v>
      </c>
      <c r="I74" s="117">
        <v>23</v>
      </c>
      <c r="J74" s="116">
        <v>120000</v>
      </c>
      <c r="K74" s="253"/>
    </row>
    <row r="75" spans="1:11" x14ac:dyDescent="0.3">
      <c r="A75" s="259"/>
      <c r="B75" s="263"/>
      <c r="C75" s="253"/>
      <c r="D75" s="254"/>
      <c r="E75" s="86" t="s">
        <v>806</v>
      </c>
      <c r="F75" s="86" t="s">
        <v>10</v>
      </c>
      <c r="G75" s="118"/>
      <c r="H75" s="72" t="s">
        <v>807</v>
      </c>
      <c r="I75" s="117">
        <v>32</v>
      </c>
      <c r="J75" s="116">
        <v>120000</v>
      </c>
      <c r="K75" s="253"/>
    </row>
    <row r="76" spans="1:11" x14ac:dyDescent="0.3">
      <c r="A76" s="259"/>
      <c r="B76" s="263"/>
      <c r="C76" s="253"/>
      <c r="D76" s="254"/>
      <c r="E76" s="86" t="s">
        <v>806</v>
      </c>
      <c r="F76" s="86" t="s">
        <v>20</v>
      </c>
      <c r="G76" s="118"/>
      <c r="H76" s="72" t="s">
        <v>807</v>
      </c>
      <c r="I76" s="117">
        <v>10.5</v>
      </c>
      <c r="J76" s="116">
        <v>300000</v>
      </c>
      <c r="K76" s="253"/>
    </row>
    <row r="77" spans="1:11" x14ac:dyDescent="0.3">
      <c r="A77" s="259"/>
      <c r="B77" s="263"/>
      <c r="C77" s="253"/>
      <c r="D77" s="254"/>
      <c r="E77" s="86" t="s">
        <v>808</v>
      </c>
      <c r="F77" s="86" t="s">
        <v>10</v>
      </c>
      <c r="G77" s="118"/>
      <c r="H77" s="72" t="s">
        <v>809</v>
      </c>
      <c r="I77" s="72">
        <v>44.6</v>
      </c>
      <c r="J77" s="116">
        <v>120000</v>
      </c>
      <c r="K77" s="253"/>
    </row>
    <row r="78" spans="1:11" x14ac:dyDescent="0.3">
      <c r="A78" s="259"/>
      <c r="B78" s="263"/>
      <c r="C78" s="253"/>
      <c r="D78" s="254"/>
      <c r="E78" s="86" t="s">
        <v>808</v>
      </c>
      <c r="F78" s="86" t="s">
        <v>20</v>
      </c>
      <c r="G78" s="72"/>
      <c r="H78" s="72" t="s">
        <v>809</v>
      </c>
      <c r="I78" s="72">
        <v>4</v>
      </c>
      <c r="J78" s="116">
        <v>300000</v>
      </c>
      <c r="K78" s="253"/>
    </row>
    <row r="79" spans="1:11" x14ac:dyDescent="0.3">
      <c r="A79" s="259"/>
      <c r="B79" s="263"/>
      <c r="C79" s="253"/>
      <c r="D79" s="254"/>
      <c r="E79" s="86" t="s">
        <v>810</v>
      </c>
      <c r="F79" s="86" t="s">
        <v>10</v>
      </c>
      <c r="G79" s="72"/>
      <c r="H79" s="72">
        <v>6.9</v>
      </c>
      <c r="I79" s="72">
        <v>68</v>
      </c>
      <c r="J79" s="116">
        <v>120000</v>
      </c>
      <c r="K79" s="253"/>
    </row>
    <row r="80" spans="1:11" x14ac:dyDescent="0.3">
      <c r="A80" s="259"/>
      <c r="B80" s="263"/>
      <c r="C80" s="253"/>
      <c r="D80" s="254"/>
      <c r="E80" s="86" t="s">
        <v>810</v>
      </c>
      <c r="F80" s="86" t="s">
        <v>20</v>
      </c>
      <c r="G80" s="72"/>
      <c r="H80" s="72">
        <v>6.9</v>
      </c>
      <c r="I80" s="72">
        <v>1.5</v>
      </c>
      <c r="J80" s="116">
        <v>300000</v>
      </c>
      <c r="K80" s="253"/>
    </row>
    <row r="81" spans="1:11" x14ac:dyDescent="0.3">
      <c r="A81" s="259"/>
      <c r="B81" s="263"/>
      <c r="C81" s="253"/>
      <c r="D81" s="254" t="s">
        <v>75</v>
      </c>
      <c r="E81" s="86" t="s">
        <v>811</v>
      </c>
      <c r="F81" s="86" t="s">
        <v>20</v>
      </c>
      <c r="G81" s="72"/>
      <c r="H81" s="95" t="s">
        <v>812</v>
      </c>
      <c r="I81" s="72">
        <v>6.4</v>
      </c>
      <c r="J81" s="116">
        <v>400000</v>
      </c>
      <c r="K81" s="253" t="s">
        <v>793</v>
      </c>
    </row>
    <row r="82" spans="1:11" x14ac:dyDescent="0.3">
      <c r="A82" s="259"/>
      <c r="B82" s="263"/>
      <c r="C82" s="253"/>
      <c r="D82" s="254"/>
      <c r="E82" s="86" t="s">
        <v>811</v>
      </c>
      <c r="F82" s="86" t="s">
        <v>56</v>
      </c>
      <c r="G82" s="72"/>
      <c r="H82" s="95" t="s">
        <v>812</v>
      </c>
      <c r="I82" s="72">
        <v>0</v>
      </c>
      <c r="J82" s="116">
        <v>120000</v>
      </c>
      <c r="K82" s="253"/>
    </row>
    <row r="83" spans="1:11" x14ac:dyDescent="0.3">
      <c r="A83" s="259"/>
      <c r="B83" s="263"/>
      <c r="C83" s="253"/>
      <c r="D83" s="254"/>
      <c r="E83" s="86" t="s">
        <v>813</v>
      </c>
      <c r="F83" s="86" t="s">
        <v>791</v>
      </c>
      <c r="G83" s="72"/>
      <c r="H83" s="95" t="s">
        <v>812</v>
      </c>
      <c r="I83" s="117">
        <v>5.3</v>
      </c>
      <c r="J83" s="116">
        <v>400000</v>
      </c>
      <c r="K83" s="253"/>
    </row>
    <row r="84" spans="1:11" x14ac:dyDescent="0.3">
      <c r="A84" s="259"/>
      <c r="B84" s="263"/>
      <c r="C84" s="253"/>
      <c r="D84" s="254"/>
      <c r="E84" s="86" t="s">
        <v>813</v>
      </c>
      <c r="F84" s="86" t="s">
        <v>56</v>
      </c>
      <c r="G84" s="72"/>
      <c r="H84" s="95" t="s">
        <v>812</v>
      </c>
      <c r="I84" s="117">
        <v>0</v>
      </c>
      <c r="J84" s="116">
        <v>120000</v>
      </c>
      <c r="K84" s="253"/>
    </row>
    <row r="85" spans="1:11" x14ac:dyDescent="0.3">
      <c r="A85" s="259"/>
      <c r="B85" s="263"/>
      <c r="C85" s="253"/>
      <c r="D85" s="254"/>
      <c r="E85" s="86" t="s">
        <v>814</v>
      </c>
      <c r="F85" s="86" t="s">
        <v>20</v>
      </c>
      <c r="G85" s="72"/>
      <c r="H85" s="95" t="s">
        <v>812</v>
      </c>
      <c r="I85" s="117">
        <v>6</v>
      </c>
      <c r="J85" s="116">
        <v>400000</v>
      </c>
      <c r="K85" s="253"/>
    </row>
    <row r="86" spans="1:11" x14ac:dyDescent="0.3">
      <c r="A86" s="259"/>
      <c r="B86" s="263"/>
      <c r="C86" s="253"/>
      <c r="D86" s="254"/>
      <c r="E86" s="86" t="s">
        <v>814</v>
      </c>
      <c r="F86" s="86" t="s">
        <v>56</v>
      </c>
      <c r="G86" s="72"/>
      <c r="H86" s="95" t="s">
        <v>812</v>
      </c>
      <c r="I86" s="117">
        <v>0</v>
      </c>
      <c r="J86" s="116">
        <v>120000</v>
      </c>
      <c r="K86" s="253"/>
    </row>
    <row r="87" spans="1:11" x14ac:dyDescent="0.3">
      <c r="A87" s="259"/>
      <c r="B87" s="263"/>
      <c r="C87" s="253"/>
      <c r="D87" s="254" t="s">
        <v>815</v>
      </c>
      <c r="E87" s="101" t="s">
        <v>816</v>
      </c>
      <c r="F87" s="86" t="s">
        <v>791</v>
      </c>
      <c r="G87" s="72"/>
      <c r="H87" s="95" t="s">
        <v>812</v>
      </c>
      <c r="I87" s="72">
        <v>7.6</v>
      </c>
      <c r="J87" s="116">
        <v>400000</v>
      </c>
      <c r="K87" s="253" t="s">
        <v>793</v>
      </c>
    </row>
    <row r="88" spans="1:11" x14ac:dyDescent="0.3">
      <c r="A88" s="259"/>
      <c r="B88" s="263"/>
      <c r="C88" s="253"/>
      <c r="D88" s="254"/>
      <c r="E88" s="101" t="s">
        <v>816</v>
      </c>
      <c r="F88" s="101" t="s">
        <v>56</v>
      </c>
      <c r="G88" s="72"/>
      <c r="H88" s="95" t="s">
        <v>812</v>
      </c>
      <c r="I88" s="72">
        <v>20</v>
      </c>
      <c r="J88" s="116">
        <v>120000</v>
      </c>
      <c r="K88" s="253"/>
    </row>
    <row r="89" spans="1:11" x14ac:dyDescent="0.3">
      <c r="A89" s="259"/>
      <c r="B89" s="263"/>
      <c r="C89" s="253"/>
      <c r="D89" s="254"/>
      <c r="E89" s="86" t="s">
        <v>817</v>
      </c>
      <c r="F89" s="86" t="s">
        <v>20</v>
      </c>
      <c r="G89" s="72"/>
      <c r="H89" s="95" t="s">
        <v>812</v>
      </c>
      <c r="I89" s="72">
        <v>4</v>
      </c>
      <c r="J89" s="116">
        <v>400000</v>
      </c>
      <c r="K89" s="253"/>
    </row>
    <row r="90" spans="1:11" x14ac:dyDescent="0.3">
      <c r="A90" s="259"/>
      <c r="B90" s="263"/>
      <c r="C90" s="253"/>
      <c r="D90" s="254"/>
      <c r="E90" s="86" t="s">
        <v>817</v>
      </c>
      <c r="F90" s="86" t="s">
        <v>56</v>
      </c>
      <c r="G90" s="72"/>
      <c r="H90" s="95" t="s">
        <v>812</v>
      </c>
      <c r="I90" s="72">
        <v>0</v>
      </c>
      <c r="J90" s="116">
        <v>120000</v>
      </c>
      <c r="K90" s="253"/>
    </row>
    <row r="91" spans="1:11" x14ac:dyDescent="0.3">
      <c r="A91" s="259"/>
      <c r="B91" s="263"/>
      <c r="C91" s="253"/>
      <c r="D91" s="254"/>
      <c r="E91" s="86" t="s">
        <v>818</v>
      </c>
      <c r="F91" s="86" t="s">
        <v>791</v>
      </c>
      <c r="G91" s="72"/>
      <c r="H91" s="95" t="s">
        <v>812</v>
      </c>
      <c r="I91" s="72">
        <v>7.1</v>
      </c>
      <c r="J91" s="116">
        <v>400000</v>
      </c>
      <c r="K91" s="253"/>
    </row>
    <row r="92" spans="1:11" x14ac:dyDescent="0.3">
      <c r="A92" s="259"/>
      <c r="B92" s="263"/>
      <c r="C92" s="253"/>
      <c r="D92" s="254"/>
      <c r="E92" s="86" t="s">
        <v>818</v>
      </c>
      <c r="F92" s="86" t="s">
        <v>56</v>
      </c>
      <c r="G92" s="72"/>
      <c r="H92" s="95" t="s">
        <v>812</v>
      </c>
      <c r="I92" s="72">
        <v>40</v>
      </c>
      <c r="J92" s="116">
        <v>120000</v>
      </c>
      <c r="K92" s="253"/>
    </row>
    <row r="93" spans="1:11" x14ac:dyDescent="0.3">
      <c r="A93" s="259"/>
      <c r="B93" s="263"/>
      <c r="C93" s="253"/>
      <c r="D93" s="254" t="s">
        <v>819</v>
      </c>
      <c r="E93" s="86" t="s">
        <v>820</v>
      </c>
      <c r="F93" s="86" t="s">
        <v>791</v>
      </c>
      <c r="G93" s="72"/>
      <c r="H93" s="95" t="s">
        <v>812</v>
      </c>
      <c r="I93" s="72">
        <v>5</v>
      </c>
      <c r="J93" s="116">
        <v>400000</v>
      </c>
      <c r="K93" s="253" t="s">
        <v>793</v>
      </c>
    </row>
    <row r="94" spans="1:11" x14ac:dyDescent="0.3">
      <c r="A94" s="259"/>
      <c r="B94" s="263"/>
      <c r="C94" s="253"/>
      <c r="D94" s="254"/>
      <c r="E94" s="86" t="s">
        <v>820</v>
      </c>
      <c r="F94" s="86" t="s">
        <v>56</v>
      </c>
      <c r="G94" s="72"/>
      <c r="H94" s="95" t="s">
        <v>812</v>
      </c>
      <c r="I94" s="72">
        <v>0</v>
      </c>
      <c r="J94" s="116">
        <v>120000</v>
      </c>
      <c r="K94" s="253"/>
    </row>
    <row r="95" spans="1:11" x14ac:dyDescent="0.3">
      <c r="A95" s="259"/>
      <c r="B95" s="263"/>
      <c r="C95" s="253"/>
      <c r="D95" s="254" t="s">
        <v>821</v>
      </c>
      <c r="E95" s="6" t="s">
        <v>822</v>
      </c>
      <c r="F95" s="6" t="s">
        <v>56</v>
      </c>
      <c r="G95" s="72" t="s">
        <v>823</v>
      </c>
      <c r="H95" s="72" t="s">
        <v>824</v>
      </c>
      <c r="I95" s="72">
        <v>0</v>
      </c>
      <c r="J95" s="116" t="s">
        <v>825</v>
      </c>
      <c r="K95" s="253" t="s">
        <v>793</v>
      </c>
    </row>
    <row r="96" spans="1:11" x14ac:dyDescent="0.3">
      <c r="A96" s="259"/>
      <c r="B96" s="263"/>
      <c r="C96" s="253"/>
      <c r="D96" s="254"/>
      <c r="E96" s="6" t="s">
        <v>826</v>
      </c>
      <c r="F96" s="6" t="s">
        <v>56</v>
      </c>
      <c r="G96" s="72" t="s">
        <v>823</v>
      </c>
      <c r="H96" s="72" t="s">
        <v>824</v>
      </c>
      <c r="I96" s="72">
        <v>0</v>
      </c>
      <c r="J96" s="116" t="s">
        <v>827</v>
      </c>
      <c r="K96" s="253"/>
    </row>
    <row r="97" spans="1:11" x14ac:dyDescent="0.3">
      <c r="A97" s="259"/>
      <c r="B97" s="263"/>
      <c r="C97" s="253"/>
      <c r="D97" s="254"/>
      <c r="E97" s="6" t="s">
        <v>828</v>
      </c>
      <c r="F97" s="6" t="s">
        <v>56</v>
      </c>
      <c r="G97" s="72" t="s">
        <v>829</v>
      </c>
      <c r="H97" s="72" t="s">
        <v>830</v>
      </c>
      <c r="I97" s="72">
        <v>0</v>
      </c>
      <c r="J97" s="116" t="s">
        <v>831</v>
      </c>
      <c r="K97" s="253"/>
    </row>
    <row r="98" spans="1:11" x14ac:dyDescent="0.3">
      <c r="A98" s="259"/>
      <c r="B98" s="263"/>
      <c r="C98" s="253"/>
      <c r="D98" s="254"/>
      <c r="E98" s="6" t="s">
        <v>832</v>
      </c>
      <c r="F98" s="6" t="s">
        <v>56</v>
      </c>
      <c r="G98" s="72" t="s">
        <v>746</v>
      </c>
      <c r="H98" s="72" t="s">
        <v>442</v>
      </c>
      <c r="I98" s="72">
        <v>10</v>
      </c>
      <c r="J98" s="116" t="s">
        <v>833</v>
      </c>
      <c r="K98" s="253"/>
    </row>
    <row r="99" spans="1:11" x14ac:dyDescent="0.3">
      <c r="A99" s="259"/>
      <c r="B99" s="263"/>
      <c r="C99" s="253"/>
      <c r="D99" s="254"/>
      <c r="E99" s="6" t="s">
        <v>834</v>
      </c>
      <c r="F99" s="6" t="s">
        <v>56</v>
      </c>
      <c r="G99" s="72" t="s">
        <v>746</v>
      </c>
      <c r="H99" s="72" t="s">
        <v>835</v>
      </c>
      <c r="I99" s="72">
        <v>0</v>
      </c>
      <c r="J99" s="116" t="s">
        <v>833</v>
      </c>
      <c r="K99" s="253"/>
    </row>
    <row r="100" spans="1:11" x14ac:dyDescent="0.3">
      <c r="A100" s="259"/>
      <c r="B100" s="263"/>
      <c r="C100" s="253"/>
      <c r="D100" s="254" t="s">
        <v>836</v>
      </c>
      <c r="E100" s="6" t="s">
        <v>837</v>
      </c>
      <c r="F100" s="6" t="s">
        <v>20</v>
      </c>
      <c r="G100" s="72"/>
      <c r="H100" s="72" t="s">
        <v>838</v>
      </c>
      <c r="I100" s="6">
        <v>50</v>
      </c>
      <c r="J100" s="116" t="s">
        <v>839</v>
      </c>
      <c r="K100" s="253" t="s">
        <v>793</v>
      </c>
    </row>
    <row r="101" spans="1:11" x14ac:dyDescent="0.3">
      <c r="A101" s="259"/>
      <c r="B101" s="263"/>
      <c r="C101" s="253"/>
      <c r="D101" s="254"/>
      <c r="E101" s="6" t="s">
        <v>840</v>
      </c>
      <c r="F101" s="6" t="s">
        <v>20</v>
      </c>
      <c r="G101" s="72"/>
      <c r="H101" s="72" t="s">
        <v>838</v>
      </c>
      <c r="I101" s="6">
        <v>0</v>
      </c>
      <c r="J101" s="116" t="s">
        <v>839</v>
      </c>
      <c r="K101" s="253"/>
    </row>
    <row r="102" spans="1:11" x14ac:dyDescent="0.3">
      <c r="A102" s="259"/>
      <c r="B102" s="263"/>
      <c r="C102" s="253"/>
      <c r="D102" s="254"/>
      <c r="E102" s="6" t="s">
        <v>841</v>
      </c>
      <c r="F102" s="6" t="s">
        <v>20</v>
      </c>
      <c r="G102" s="72"/>
      <c r="H102" s="72">
        <v>6</v>
      </c>
      <c r="I102" s="6">
        <v>0</v>
      </c>
      <c r="J102" s="116" t="s">
        <v>831</v>
      </c>
      <c r="K102" s="253"/>
    </row>
    <row r="103" spans="1:11" x14ac:dyDescent="0.3">
      <c r="A103" s="259"/>
      <c r="B103" s="263"/>
      <c r="C103" s="253"/>
      <c r="D103" s="254"/>
      <c r="E103" s="6" t="s">
        <v>842</v>
      </c>
      <c r="F103" s="6" t="s">
        <v>20</v>
      </c>
      <c r="G103" s="72"/>
      <c r="H103" s="72" t="s">
        <v>456</v>
      </c>
      <c r="I103" s="6">
        <v>40</v>
      </c>
      <c r="J103" s="116" t="s">
        <v>831</v>
      </c>
      <c r="K103" s="253"/>
    </row>
    <row r="104" spans="1:11" x14ac:dyDescent="0.3">
      <c r="A104" s="259"/>
      <c r="B104" s="263"/>
      <c r="C104" s="253"/>
      <c r="D104" s="254"/>
      <c r="E104" s="6" t="s">
        <v>843</v>
      </c>
      <c r="F104" s="6" t="s">
        <v>20</v>
      </c>
      <c r="G104" s="72"/>
      <c r="H104" s="72" t="s">
        <v>456</v>
      </c>
      <c r="I104" s="6">
        <v>0</v>
      </c>
      <c r="J104" s="116" t="s">
        <v>831</v>
      </c>
      <c r="K104" s="253"/>
    </row>
    <row r="105" spans="1:11" x14ac:dyDescent="0.3">
      <c r="A105" s="259"/>
      <c r="B105" s="263"/>
      <c r="C105" s="253"/>
      <c r="D105" s="254" t="s">
        <v>844</v>
      </c>
      <c r="E105" s="6" t="s">
        <v>845</v>
      </c>
      <c r="F105" s="6" t="s">
        <v>20</v>
      </c>
      <c r="G105" s="72" t="s">
        <v>747</v>
      </c>
      <c r="H105" s="72">
        <v>6</v>
      </c>
      <c r="I105" s="72">
        <v>0</v>
      </c>
      <c r="J105" s="116" t="s">
        <v>846</v>
      </c>
      <c r="K105" s="253" t="s">
        <v>793</v>
      </c>
    </row>
    <row r="106" spans="1:11" x14ac:dyDescent="0.3">
      <c r="A106" s="259"/>
      <c r="B106" s="263"/>
      <c r="C106" s="253"/>
      <c r="D106" s="254"/>
      <c r="E106" s="6" t="s">
        <v>847</v>
      </c>
      <c r="F106" s="6" t="s">
        <v>20</v>
      </c>
      <c r="G106" s="72" t="s">
        <v>746</v>
      </c>
      <c r="H106" s="72">
        <v>6.5</v>
      </c>
      <c r="I106" s="72">
        <v>60</v>
      </c>
      <c r="J106" s="116" t="s">
        <v>846</v>
      </c>
      <c r="K106" s="253"/>
    </row>
    <row r="107" spans="1:11" x14ac:dyDescent="0.3">
      <c r="A107" s="259"/>
      <c r="B107" s="263"/>
      <c r="C107" s="253"/>
      <c r="D107" s="254"/>
      <c r="E107" s="6" t="s">
        <v>848</v>
      </c>
      <c r="F107" s="6" t="s">
        <v>20</v>
      </c>
      <c r="G107" s="72" t="s">
        <v>743</v>
      </c>
      <c r="H107" s="72" t="s">
        <v>849</v>
      </c>
      <c r="I107" s="72">
        <v>0</v>
      </c>
      <c r="J107" s="116" t="s">
        <v>846</v>
      </c>
      <c r="K107" s="253"/>
    </row>
    <row r="108" spans="1:11" x14ac:dyDescent="0.3">
      <c r="A108" s="259"/>
      <c r="B108" s="263"/>
      <c r="C108" s="253"/>
      <c r="D108" s="254"/>
      <c r="E108" s="6" t="s">
        <v>850</v>
      </c>
      <c r="F108" s="6" t="s">
        <v>20</v>
      </c>
      <c r="G108" s="72" t="s">
        <v>829</v>
      </c>
      <c r="H108" s="72">
        <v>5</v>
      </c>
      <c r="I108" s="72">
        <v>0</v>
      </c>
      <c r="J108" s="116" t="s">
        <v>846</v>
      </c>
      <c r="K108" s="253"/>
    </row>
    <row r="109" spans="1:11" x14ac:dyDescent="0.3">
      <c r="A109" s="259"/>
      <c r="B109" s="263"/>
      <c r="C109" s="253"/>
      <c r="D109" s="254" t="s">
        <v>226</v>
      </c>
      <c r="E109" s="86" t="s">
        <v>851</v>
      </c>
      <c r="F109" s="86" t="s">
        <v>791</v>
      </c>
      <c r="G109" s="72" t="s">
        <v>746</v>
      </c>
      <c r="H109" s="117">
        <v>8.6</v>
      </c>
      <c r="I109" s="117">
        <v>200</v>
      </c>
      <c r="J109" s="119">
        <v>120000</v>
      </c>
      <c r="K109" s="253" t="s">
        <v>793</v>
      </c>
    </row>
    <row r="110" spans="1:11" x14ac:dyDescent="0.3">
      <c r="A110" s="259"/>
      <c r="B110" s="263"/>
      <c r="C110" s="253"/>
      <c r="D110" s="254"/>
      <c r="E110" s="86" t="s">
        <v>851</v>
      </c>
      <c r="F110" s="86" t="s">
        <v>10</v>
      </c>
      <c r="G110" s="72" t="s">
        <v>746</v>
      </c>
      <c r="H110" s="117">
        <v>8.6</v>
      </c>
      <c r="I110" s="117">
        <v>54</v>
      </c>
      <c r="J110" s="119">
        <v>80000</v>
      </c>
      <c r="K110" s="253"/>
    </row>
    <row r="111" spans="1:11" x14ac:dyDescent="0.3">
      <c r="A111" s="259"/>
      <c r="B111" s="263"/>
      <c r="C111" s="253"/>
      <c r="D111" s="254"/>
      <c r="E111" s="86" t="s">
        <v>852</v>
      </c>
      <c r="F111" s="86" t="s">
        <v>20</v>
      </c>
      <c r="G111" s="72" t="s">
        <v>853</v>
      </c>
      <c r="H111" s="117" t="s">
        <v>770</v>
      </c>
      <c r="I111" s="117">
        <v>200</v>
      </c>
      <c r="J111" s="119">
        <v>120000</v>
      </c>
      <c r="K111" s="253"/>
    </row>
    <row r="112" spans="1:11" x14ac:dyDescent="0.3">
      <c r="A112" s="259"/>
      <c r="B112" s="263"/>
      <c r="C112" s="253"/>
      <c r="D112" s="254"/>
      <c r="E112" s="86" t="s">
        <v>852</v>
      </c>
      <c r="F112" s="86" t="s">
        <v>10</v>
      </c>
      <c r="G112" s="72" t="s">
        <v>853</v>
      </c>
      <c r="H112" s="117" t="s">
        <v>770</v>
      </c>
      <c r="I112" s="117">
        <v>100</v>
      </c>
      <c r="J112" s="116">
        <v>80000</v>
      </c>
      <c r="K112" s="253"/>
    </row>
    <row r="113" spans="1:11" x14ac:dyDescent="0.3">
      <c r="A113" s="259"/>
      <c r="B113" s="263"/>
      <c r="C113" s="253"/>
      <c r="D113" s="254"/>
      <c r="E113" s="86" t="s">
        <v>854</v>
      </c>
      <c r="F113" s="86" t="s">
        <v>20</v>
      </c>
      <c r="G113" s="72" t="s">
        <v>853</v>
      </c>
      <c r="H113" s="72">
        <v>5.6</v>
      </c>
      <c r="I113" s="72">
        <v>80</v>
      </c>
      <c r="J113" s="119">
        <v>120000</v>
      </c>
      <c r="K113" s="253"/>
    </row>
    <row r="114" spans="1:11" x14ac:dyDescent="0.3">
      <c r="A114" s="259"/>
      <c r="B114" s="263"/>
      <c r="C114" s="253"/>
      <c r="D114" s="254"/>
      <c r="E114" s="86" t="s">
        <v>854</v>
      </c>
      <c r="F114" s="86" t="s">
        <v>10</v>
      </c>
      <c r="G114" s="72" t="s">
        <v>853</v>
      </c>
      <c r="H114" s="72">
        <v>5.6</v>
      </c>
      <c r="I114" s="72">
        <v>20</v>
      </c>
      <c r="J114" s="116">
        <v>80000</v>
      </c>
      <c r="K114" s="253"/>
    </row>
    <row r="115" spans="1:11" x14ac:dyDescent="0.3">
      <c r="A115" s="259"/>
      <c r="B115" s="263"/>
      <c r="C115" s="253"/>
      <c r="D115" s="254"/>
      <c r="E115" s="6" t="s">
        <v>855</v>
      </c>
      <c r="F115" s="6" t="s">
        <v>20</v>
      </c>
      <c r="G115" s="72" t="s">
        <v>823</v>
      </c>
      <c r="H115" s="72">
        <v>6</v>
      </c>
      <c r="I115" s="72">
        <v>100</v>
      </c>
      <c r="J115" s="119">
        <v>120000</v>
      </c>
      <c r="K115" s="253"/>
    </row>
    <row r="116" spans="1:11" x14ac:dyDescent="0.3">
      <c r="A116" s="259"/>
      <c r="B116" s="263"/>
      <c r="C116" s="253"/>
      <c r="D116" s="254"/>
      <c r="E116" s="6" t="s">
        <v>855</v>
      </c>
      <c r="F116" s="6" t="s">
        <v>10</v>
      </c>
      <c r="G116" s="72" t="s">
        <v>823</v>
      </c>
      <c r="H116" s="72">
        <v>6</v>
      </c>
      <c r="I116" s="72">
        <v>184</v>
      </c>
      <c r="J116" s="116">
        <v>80000</v>
      </c>
      <c r="K116" s="253"/>
    </row>
    <row r="117" spans="1:11" x14ac:dyDescent="0.3">
      <c r="A117" s="259"/>
      <c r="B117" s="263"/>
      <c r="C117" s="253"/>
      <c r="D117" s="254"/>
      <c r="E117" s="6" t="s">
        <v>856</v>
      </c>
      <c r="F117" s="6" t="s">
        <v>20</v>
      </c>
      <c r="G117" s="72" t="s">
        <v>853</v>
      </c>
      <c r="H117" s="72">
        <v>6</v>
      </c>
      <c r="I117" s="72">
        <v>50</v>
      </c>
      <c r="J117" s="119">
        <v>120000</v>
      </c>
      <c r="K117" s="253"/>
    </row>
    <row r="118" spans="1:11" x14ac:dyDescent="0.3">
      <c r="A118" s="259"/>
      <c r="B118" s="263"/>
      <c r="C118" s="253"/>
      <c r="D118" s="254"/>
      <c r="E118" s="86" t="s">
        <v>856</v>
      </c>
      <c r="F118" s="86" t="s">
        <v>10</v>
      </c>
      <c r="G118" s="72" t="s">
        <v>853</v>
      </c>
      <c r="H118" s="72">
        <v>6</v>
      </c>
      <c r="I118" s="72">
        <v>100</v>
      </c>
      <c r="J118" s="116">
        <v>80000</v>
      </c>
      <c r="K118" s="253"/>
    </row>
    <row r="119" spans="1:11" x14ac:dyDescent="0.3">
      <c r="A119" s="259"/>
      <c r="B119" s="263"/>
      <c r="C119" s="253"/>
      <c r="D119" s="254"/>
      <c r="E119" s="6" t="s">
        <v>857</v>
      </c>
      <c r="F119" s="6" t="s">
        <v>20</v>
      </c>
      <c r="G119" s="72" t="s">
        <v>853</v>
      </c>
      <c r="H119" s="120">
        <v>6</v>
      </c>
      <c r="I119" s="120">
        <v>74</v>
      </c>
      <c r="J119" s="119">
        <v>120000</v>
      </c>
      <c r="K119" s="253"/>
    </row>
    <row r="120" spans="1:11" x14ac:dyDescent="0.3">
      <c r="A120" s="259"/>
      <c r="B120" s="263"/>
      <c r="C120" s="253"/>
      <c r="D120" s="254"/>
      <c r="E120" s="6" t="s">
        <v>857</v>
      </c>
      <c r="F120" s="86" t="s">
        <v>10</v>
      </c>
      <c r="G120" s="72" t="s">
        <v>853</v>
      </c>
      <c r="H120" s="120">
        <v>6</v>
      </c>
      <c r="I120" s="120">
        <v>83</v>
      </c>
      <c r="J120" s="116">
        <v>80000</v>
      </c>
      <c r="K120" s="253"/>
    </row>
    <row r="121" spans="1:11" x14ac:dyDescent="0.3">
      <c r="A121" s="259"/>
      <c r="B121" s="263"/>
      <c r="C121" s="253"/>
      <c r="D121" s="254"/>
      <c r="E121" s="6" t="s">
        <v>858</v>
      </c>
      <c r="F121" s="6" t="s">
        <v>20</v>
      </c>
      <c r="G121" s="86" t="s">
        <v>859</v>
      </c>
      <c r="H121" s="72" t="s">
        <v>860</v>
      </c>
      <c r="I121" s="72">
        <v>200</v>
      </c>
      <c r="J121" s="119">
        <v>120000</v>
      </c>
      <c r="K121" s="253"/>
    </row>
    <row r="122" spans="1:11" x14ac:dyDescent="0.3">
      <c r="A122" s="259"/>
      <c r="B122" s="263"/>
      <c r="C122" s="253"/>
      <c r="D122" s="254"/>
      <c r="E122" s="6" t="s">
        <v>861</v>
      </c>
      <c r="F122" s="6" t="s">
        <v>20</v>
      </c>
      <c r="G122" s="72" t="s">
        <v>853</v>
      </c>
      <c r="H122" s="72" t="s">
        <v>770</v>
      </c>
      <c r="I122" s="72">
        <v>54</v>
      </c>
      <c r="J122" s="119">
        <v>120000</v>
      </c>
      <c r="K122" s="253"/>
    </row>
    <row r="123" spans="1:11" x14ac:dyDescent="0.3">
      <c r="A123" s="259"/>
      <c r="B123" s="263"/>
      <c r="C123" s="253"/>
      <c r="D123" s="254"/>
      <c r="E123" s="6" t="s">
        <v>861</v>
      </c>
      <c r="F123" s="6" t="s">
        <v>10</v>
      </c>
      <c r="G123" s="72" t="s">
        <v>853</v>
      </c>
      <c r="H123" s="72" t="s">
        <v>770</v>
      </c>
      <c r="I123" s="72">
        <v>68</v>
      </c>
      <c r="J123" s="119">
        <v>80000</v>
      </c>
      <c r="K123" s="253"/>
    </row>
    <row r="124" spans="1:11" x14ac:dyDescent="0.3">
      <c r="A124" s="259"/>
      <c r="B124" s="263"/>
      <c r="C124" s="253"/>
      <c r="D124" s="254"/>
      <c r="E124" s="86" t="s">
        <v>862</v>
      </c>
      <c r="F124" s="86" t="s">
        <v>20</v>
      </c>
      <c r="G124" s="86" t="s">
        <v>859</v>
      </c>
      <c r="H124" s="72">
        <v>5.6</v>
      </c>
      <c r="I124" s="72">
        <v>114</v>
      </c>
      <c r="J124" s="119">
        <v>120000</v>
      </c>
      <c r="K124" s="253"/>
    </row>
    <row r="125" spans="1:11" x14ac:dyDescent="0.3">
      <c r="A125" s="259"/>
      <c r="B125" s="263"/>
      <c r="C125" s="253"/>
      <c r="D125" s="254"/>
      <c r="E125" s="86" t="s">
        <v>863</v>
      </c>
      <c r="F125" s="86" t="s">
        <v>20</v>
      </c>
      <c r="G125" s="72" t="s">
        <v>746</v>
      </c>
      <c r="H125" s="72">
        <v>6.8</v>
      </c>
      <c r="I125" s="72">
        <v>26</v>
      </c>
      <c r="J125" s="119">
        <v>120000</v>
      </c>
      <c r="K125" s="253"/>
    </row>
    <row r="126" spans="1:11" x14ac:dyDescent="0.3">
      <c r="A126" s="259"/>
      <c r="B126" s="263"/>
      <c r="C126" s="253"/>
      <c r="D126" s="254"/>
      <c r="E126" s="86" t="s">
        <v>864</v>
      </c>
      <c r="F126" s="6" t="s">
        <v>791</v>
      </c>
      <c r="G126" s="72" t="s">
        <v>743</v>
      </c>
      <c r="H126" s="72" t="s">
        <v>865</v>
      </c>
      <c r="I126" s="72">
        <v>0</v>
      </c>
      <c r="J126" s="119">
        <v>120000</v>
      </c>
      <c r="K126" s="253"/>
    </row>
    <row r="127" spans="1:11" x14ac:dyDescent="0.3">
      <c r="A127" s="260"/>
      <c r="B127" s="263"/>
      <c r="C127" s="253"/>
      <c r="D127" s="254"/>
      <c r="E127" s="6" t="s">
        <v>866</v>
      </c>
      <c r="F127" s="6" t="s">
        <v>791</v>
      </c>
      <c r="G127" s="86" t="s">
        <v>859</v>
      </c>
      <c r="H127" s="72">
        <v>6</v>
      </c>
      <c r="I127" s="72">
        <v>0</v>
      </c>
      <c r="J127" s="119">
        <v>120000</v>
      </c>
      <c r="K127" s="253"/>
    </row>
    <row r="128" spans="1:11" x14ac:dyDescent="0.3">
      <c r="A128" s="258">
        <v>5</v>
      </c>
      <c r="B128" s="263"/>
      <c r="C128" s="254" t="s">
        <v>867</v>
      </c>
      <c r="D128" s="254" t="s">
        <v>226</v>
      </c>
      <c r="E128" s="6" t="s">
        <v>868</v>
      </c>
      <c r="F128" s="6" t="s">
        <v>20</v>
      </c>
      <c r="G128" s="6" t="s">
        <v>747</v>
      </c>
      <c r="H128" s="72">
        <v>6</v>
      </c>
      <c r="I128" s="72">
        <v>6</v>
      </c>
      <c r="J128" s="99">
        <v>120000</v>
      </c>
      <c r="K128" s="253" t="s">
        <v>869</v>
      </c>
    </row>
    <row r="129" spans="1:11" x14ac:dyDescent="0.3">
      <c r="A129" s="259"/>
      <c r="B129" s="263"/>
      <c r="C129" s="254"/>
      <c r="D129" s="254"/>
      <c r="E129" s="6" t="s">
        <v>868</v>
      </c>
      <c r="F129" s="6" t="s">
        <v>10</v>
      </c>
      <c r="G129" s="6" t="s">
        <v>747</v>
      </c>
      <c r="H129" s="72">
        <v>6</v>
      </c>
      <c r="I129" s="72">
        <v>66</v>
      </c>
      <c r="J129" s="116">
        <v>80000</v>
      </c>
      <c r="K129" s="253"/>
    </row>
    <row r="130" spans="1:11" x14ac:dyDescent="0.3">
      <c r="A130" s="259"/>
      <c r="B130" s="263"/>
      <c r="C130" s="254"/>
      <c r="D130" s="254"/>
      <c r="E130" s="6" t="s">
        <v>870</v>
      </c>
      <c r="F130" s="6" t="s">
        <v>20</v>
      </c>
      <c r="G130" s="6" t="s">
        <v>743</v>
      </c>
      <c r="H130" s="72">
        <v>6</v>
      </c>
      <c r="I130" s="72">
        <v>0</v>
      </c>
      <c r="J130" s="99">
        <v>120000</v>
      </c>
      <c r="K130" s="253"/>
    </row>
    <row r="131" spans="1:11" x14ac:dyDescent="0.3">
      <c r="A131" s="259"/>
      <c r="B131" s="263"/>
      <c r="C131" s="254"/>
      <c r="D131" s="254"/>
      <c r="E131" s="6" t="s">
        <v>871</v>
      </c>
      <c r="F131" s="6" t="s">
        <v>20</v>
      </c>
      <c r="G131" s="6" t="s">
        <v>743</v>
      </c>
      <c r="H131" s="72">
        <v>6</v>
      </c>
      <c r="I131" s="72">
        <v>0</v>
      </c>
      <c r="J131" s="99">
        <v>120000</v>
      </c>
      <c r="K131" s="253"/>
    </row>
    <row r="132" spans="1:11" x14ac:dyDescent="0.3">
      <c r="A132" s="259"/>
      <c r="B132" s="263"/>
      <c r="C132" s="254"/>
      <c r="D132" s="254"/>
      <c r="E132" s="6" t="s">
        <v>872</v>
      </c>
      <c r="F132" s="6" t="s">
        <v>20</v>
      </c>
      <c r="G132" s="6" t="s">
        <v>747</v>
      </c>
      <c r="H132" s="72">
        <v>6</v>
      </c>
      <c r="I132" s="72">
        <v>6</v>
      </c>
      <c r="J132" s="99">
        <v>120000</v>
      </c>
      <c r="K132" s="253"/>
    </row>
    <row r="133" spans="1:11" x14ac:dyDescent="0.3">
      <c r="A133" s="259"/>
      <c r="B133" s="263"/>
      <c r="C133" s="254"/>
      <c r="D133" s="254"/>
      <c r="E133" s="6" t="s">
        <v>872</v>
      </c>
      <c r="F133" s="6" t="s">
        <v>10</v>
      </c>
      <c r="G133" s="6" t="s">
        <v>747</v>
      </c>
      <c r="H133" s="72">
        <v>6</v>
      </c>
      <c r="I133" s="72">
        <v>70</v>
      </c>
      <c r="J133" s="116">
        <v>80000</v>
      </c>
      <c r="K133" s="253"/>
    </row>
    <row r="134" spans="1:11" x14ac:dyDescent="0.3">
      <c r="A134" s="259"/>
      <c r="B134" s="263"/>
      <c r="C134" s="254"/>
      <c r="D134" s="254"/>
      <c r="E134" s="6" t="s">
        <v>873</v>
      </c>
      <c r="F134" s="6" t="s">
        <v>20</v>
      </c>
      <c r="G134" s="6" t="s">
        <v>743</v>
      </c>
      <c r="H134" s="72">
        <v>6</v>
      </c>
      <c r="I134" s="72">
        <v>0</v>
      </c>
      <c r="J134" s="99">
        <v>120000</v>
      </c>
      <c r="K134" s="253"/>
    </row>
    <row r="135" spans="1:11" x14ac:dyDescent="0.3">
      <c r="A135" s="259"/>
      <c r="B135" s="263"/>
      <c r="C135" s="254"/>
      <c r="D135" s="254"/>
      <c r="E135" s="6" t="s">
        <v>873</v>
      </c>
      <c r="F135" s="6" t="s">
        <v>10</v>
      </c>
      <c r="G135" s="6" t="s">
        <v>743</v>
      </c>
      <c r="H135" s="72">
        <v>6</v>
      </c>
      <c r="I135" s="72">
        <v>0</v>
      </c>
      <c r="J135" s="116">
        <v>80000</v>
      </c>
      <c r="K135" s="253"/>
    </row>
    <row r="136" spans="1:11" x14ac:dyDescent="0.3">
      <c r="A136" s="259"/>
      <c r="B136" s="263"/>
      <c r="C136" s="254"/>
      <c r="D136" s="254"/>
      <c r="E136" s="6" t="s">
        <v>874</v>
      </c>
      <c r="F136" s="6" t="s">
        <v>20</v>
      </c>
      <c r="G136" s="6" t="s">
        <v>743</v>
      </c>
      <c r="H136" s="72">
        <v>6</v>
      </c>
      <c r="I136" s="72">
        <v>6</v>
      </c>
      <c r="J136" s="99">
        <v>120000</v>
      </c>
      <c r="K136" s="253"/>
    </row>
    <row r="137" spans="1:11" x14ac:dyDescent="0.3">
      <c r="A137" s="259"/>
      <c r="B137" s="263"/>
      <c r="C137" s="254"/>
      <c r="D137" s="254"/>
      <c r="E137" s="6" t="s">
        <v>874</v>
      </c>
      <c r="F137" s="6" t="s">
        <v>10</v>
      </c>
      <c r="G137" s="6" t="s">
        <v>743</v>
      </c>
      <c r="H137" s="72">
        <v>6</v>
      </c>
      <c r="I137" s="72">
        <v>27</v>
      </c>
      <c r="J137" s="116">
        <v>80000</v>
      </c>
      <c r="K137" s="253"/>
    </row>
    <row r="138" spans="1:11" x14ac:dyDescent="0.3">
      <c r="A138" s="259"/>
      <c r="B138" s="263"/>
      <c r="C138" s="254"/>
      <c r="D138" s="254" t="s">
        <v>821</v>
      </c>
      <c r="E138" s="6" t="s">
        <v>875</v>
      </c>
      <c r="F138" s="6" t="s">
        <v>56</v>
      </c>
      <c r="G138" s="6" t="s">
        <v>747</v>
      </c>
      <c r="H138" s="72" t="s">
        <v>876</v>
      </c>
      <c r="I138" s="72">
        <v>0</v>
      </c>
      <c r="J138" s="116" t="s">
        <v>831</v>
      </c>
      <c r="K138" s="253" t="s">
        <v>869</v>
      </c>
    </row>
    <row r="139" spans="1:11" x14ac:dyDescent="0.3">
      <c r="A139" s="260"/>
      <c r="B139" s="264"/>
      <c r="C139" s="254"/>
      <c r="D139" s="254"/>
      <c r="E139" s="6" t="s">
        <v>877</v>
      </c>
      <c r="F139" s="6" t="s">
        <v>56</v>
      </c>
      <c r="G139" s="6" t="s">
        <v>747</v>
      </c>
      <c r="H139" s="72" t="s">
        <v>770</v>
      </c>
      <c r="I139" s="72">
        <v>0</v>
      </c>
      <c r="J139" s="116" t="s">
        <v>831</v>
      </c>
      <c r="K139" s="253"/>
    </row>
  </sheetData>
  <mergeCells count="49">
    <mergeCell ref="A4:A27"/>
    <mergeCell ref="B4:B139"/>
    <mergeCell ref="C4:C27"/>
    <mergeCell ref="D4:D14"/>
    <mergeCell ref="K4:K27"/>
    <mergeCell ref="D15:D20"/>
    <mergeCell ref="D21:D27"/>
    <mergeCell ref="A28:A34"/>
    <mergeCell ref="C28:C34"/>
    <mergeCell ref="D28:D34"/>
    <mergeCell ref="K28:K34"/>
    <mergeCell ref="A35:A61"/>
    <mergeCell ref="C35:C61"/>
    <mergeCell ref="D35:D59"/>
    <mergeCell ref="K35:K61"/>
    <mergeCell ref="D60:D61"/>
    <mergeCell ref="E28:E34"/>
    <mergeCell ref="F28:F31"/>
    <mergeCell ref="G28:G34"/>
    <mergeCell ref="H28:H34"/>
    <mergeCell ref="I28:I34"/>
    <mergeCell ref="J28:J31"/>
    <mergeCell ref="K71:K80"/>
    <mergeCell ref="D81:D86"/>
    <mergeCell ref="K81:K86"/>
    <mergeCell ref="D87:D92"/>
    <mergeCell ref="K87:K92"/>
    <mergeCell ref="A128:A139"/>
    <mergeCell ref="C128:C139"/>
    <mergeCell ref="D128:D137"/>
    <mergeCell ref="K128:K137"/>
    <mergeCell ref="D138:D139"/>
    <mergeCell ref="K138:K139"/>
    <mergeCell ref="A1:R2"/>
    <mergeCell ref="D105:D108"/>
    <mergeCell ref="K105:K108"/>
    <mergeCell ref="D109:D127"/>
    <mergeCell ref="K109:K127"/>
    <mergeCell ref="D93:D94"/>
    <mergeCell ref="K93:K94"/>
    <mergeCell ref="D95:D99"/>
    <mergeCell ref="K95:K99"/>
    <mergeCell ref="D100:D104"/>
    <mergeCell ref="K100:K104"/>
    <mergeCell ref="A62:A127"/>
    <mergeCell ref="C62:C127"/>
    <mergeCell ref="D62:D70"/>
    <mergeCell ref="K62:K70"/>
    <mergeCell ref="D71:D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Пермский край</vt:lpstr>
      <vt:lpstr>Красноярский край</vt:lpstr>
      <vt:lpstr>Омская область</vt:lpstr>
      <vt:lpstr>Кабардино-Балкарская Республика</vt:lpstr>
      <vt:lpstr>Ульяновская область</vt:lpstr>
      <vt:lpstr>Кемеровская область</vt:lpstr>
      <vt:lpstr>Тверская область</vt:lpstr>
      <vt:lpstr>Нижегородская область</vt:lpstr>
      <vt:lpstr>Краснодарский край</vt:lpstr>
      <vt:lpstr>Ленинградская область</vt:lpstr>
      <vt:lpstr>Амурская область</vt:lpstr>
      <vt:lpstr>Новосибирская область</vt:lpstr>
      <vt:lpstr>Ставропольский край</vt:lpstr>
      <vt:lpstr>Удмуртская Республика</vt:lpstr>
      <vt:lpstr>Воронежская область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2023-01-26T08:47:21Z</dcterms:modified>
</cp:coreProperties>
</file>